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현재_통합_문서" defaultThemeVersion="124226"/>
  <mc:AlternateContent xmlns:mc="http://schemas.openxmlformats.org/markup-compatibility/2006">
    <mc:Choice Requires="x15">
      <x15ac:absPath xmlns:x15ac="http://schemas.microsoft.com/office/spreadsheetml/2010/11/ac" url="C:\Users\Rob\Downloads\공개자료 3건\"/>
    </mc:Choice>
  </mc:AlternateContent>
  <bookViews>
    <workbookView xWindow="0" yWindow="0" windowWidth="28800" windowHeight="12540"/>
  </bookViews>
  <sheets>
    <sheet name="양식" sheetId="1" r:id="rId1"/>
  </sheets>
  <definedNames>
    <definedName name="_xlnm._FilterDatabase" localSheetId="0" hidden="1">양식!$AA$5:$AB$127</definedName>
  </definedNames>
  <calcPr calcId="145621"/>
</workbook>
</file>

<file path=xl/sharedStrings.xml><?xml version="1.0" encoding="utf-8"?>
<sst xmlns="http://schemas.openxmlformats.org/spreadsheetml/2006/main" count="2081" uniqueCount="525">
  <si>
    <t>담수조류 생장저해</t>
  </si>
  <si>
    <t>수생식물(좀개구리밥) 독성</t>
  </si>
  <si>
    <t>미생물활성저해(활성슬러지호흡저해)</t>
  </si>
  <si>
    <t>절지동물(꿀벌) 독성 (급성)</t>
  </si>
  <si>
    <t>내분비계 장애영향</t>
  </si>
  <si>
    <t>생태영향 추가정보</t>
  </si>
  <si>
    <t>pH에 따른 가수분해</t>
  </si>
  <si>
    <t>이분해성</t>
  </si>
  <si>
    <t>흡착 및 탈착(수계 및 퇴적물)</t>
  </si>
  <si>
    <t>담수 생분해 (호기성 생분해)</t>
  </si>
  <si>
    <t>담수 생분해 (수계 또는 퇴적물 
분해시험)</t>
  </si>
  <si>
    <t>토양 축적성</t>
  </si>
  <si>
    <t xml:space="preserve">종말점 </t>
    <phoneticPr fontId="2" type="noConversion"/>
  </si>
  <si>
    <t>값/결과</t>
    <phoneticPr fontId="2" type="noConversion"/>
  </si>
  <si>
    <t>단위</t>
    <phoneticPr fontId="2" type="noConversion"/>
  </si>
  <si>
    <t>독성 값</t>
    <phoneticPr fontId="2" type="noConversion"/>
  </si>
  <si>
    <t>무척추동물 (물벼룩류) 급성 독성</t>
    <phoneticPr fontId="2" type="noConversion"/>
  </si>
  <si>
    <t>급성경구독성</t>
  </si>
  <si>
    <t>급성흡입독성</t>
  </si>
  <si>
    <t>피부 자극성 또는 부식성</t>
  </si>
  <si>
    <t>눈 자극성 또는 부식성</t>
  </si>
  <si>
    <t>피부 과민성</t>
  </si>
  <si>
    <t>호흡기 과민성</t>
  </si>
  <si>
    <t>복귀돌연변이</t>
  </si>
  <si>
    <t>포유류 배양세포를 이용한 염색체 이상 또는 소핵 시험</t>
  </si>
  <si>
    <t>생체외 포유류세포 유전자 돌연변이</t>
  </si>
  <si>
    <t>반복투여독성(장기)</t>
  </si>
  <si>
    <t>면역독성(발달면역독성 포함)</t>
  </si>
  <si>
    <t>독성동태</t>
  </si>
  <si>
    <t>반복투여독성(90일) - oral</t>
    <phoneticPr fontId="2" type="noConversion"/>
  </si>
  <si>
    <t>반복투여독성(28일) - inhalation</t>
    <phoneticPr fontId="2" type="noConversion"/>
  </si>
  <si>
    <t>발암성</t>
    <phoneticPr fontId="2" type="noConversion"/>
  </si>
  <si>
    <t>시험동물을 이용한 유전독성 등 추가 유전 독성</t>
    <phoneticPr fontId="2" type="noConversion"/>
  </si>
  <si>
    <t>급성경피독성</t>
    <phoneticPr fontId="2" type="noConversion"/>
  </si>
  <si>
    <t>시험항목(인체)</t>
    <phoneticPr fontId="2" type="noConversion"/>
  </si>
  <si>
    <t>반복투여독성(28일) - oral</t>
    <phoneticPr fontId="2" type="noConversion"/>
  </si>
  <si>
    <t>반복투여독성(90일) - dermal</t>
    <phoneticPr fontId="2" type="noConversion"/>
  </si>
  <si>
    <t>반복투여독성(90일) - inhalation</t>
    <phoneticPr fontId="2" type="noConversion"/>
  </si>
  <si>
    <t xml:space="preserve">신경독성(발달신경독성 포함) </t>
    <phoneticPr fontId="2" type="noConversion"/>
  </si>
  <si>
    <t>R-DB</t>
    <phoneticPr fontId="2" type="noConversion"/>
  </si>
  <si>
    <t>5개</t>
    <phoneticPr fontId="2" type="noConversion"/>
  </si>
  <si>
    <t>독성 값</t>
    <phoneticPr fontId="2" type="noConversion"/>
  </si>
  <si>
    <t>시험조건</t>
    <phoneticPr fontId="2" type="noConversion"/>
  </si>
  <si>
    <t>노출기간 등</t>
    <phoneticPr fontId="2" type="noConversion"/>
  </si>
  <si>
    <t>Skin corrosion or skin irritation</t>
    <phoneticPr fontId="2" type="noConversion"/>
  </si>
  <si>
    <t>Eye irritation</t>
    <phoneticPr fontId="2" type="noConversion"/>
  </si>
  <si>
    <t>Skin sensitisation</t>
    <phoneticPr fontId="2" type="noConversion"/>
  </si>
  <si>
    <t>in vitro gene mutation study in bacteria</t>
    <phoneticPr fontId="2" type="noConversion"/>
  </si>
  <si>
    <t>in vitro cytogenicity study in mammalian cells</t>
    <phoneticPr fontId="2" type="noConversion"/>
  </si>
  <si>
    <t>in vitro gene mutation study in mammalian cells</t>
    <phoneticPr fontId="2" type="noConversion"/>
  </si>
  <si>
    <t>Mutagenicity</t>
    <phoneticPr fontId="2" type="noConversion"/>
  </si>
  <si>
    <t>Short-term repeated dose toxicity study (28 days) preferred species is rat</t>
    <phoneticPr fontId="2" type="noConversion"/>
  </si>
  <si>
    <t>Short-term repeated dose toxicity study (90 days) preferred species is rat</t>
    <phoneticPr fontId="2" type="noConversion"/>
  </si>
  <si>
    <r>
      <t>Long-term repeated dose toxicity (</t>
    </r>
    <r>
      <rPr>
        <b/>
        <sz val="11"/>
        <rFont val="맑은 고딕"/>
        <family val="3"/>
        <charset val="129"/>
      </rPr>
      <t>≥ 12 months)</t>
    </r>
    <phoneticPr fontId="2" type="noConversion"/>
  </si>
  <si>
    <t>Respiratory sensitisation(ADS)</t>
    <phoneticPr fontId="2" type="noConversion"/>
  </si>
  <si>
    <t>in vivo genotoxicity study(ADS)</t>
    <phoneticPr fontId="2" type="noConversion"/>
  </si>
  <si>
    <t>Acute toxicity</t>
    <phoneticPr fontId="2" type="noConversion"/>
  </si>
  <si>
    <t>Dermal route</t>
    <phoneticPr fontId="2" type="noConversion"/>
  </si>
  <si>
    <t>Oral route</t>
    <phoneticPr fontId="2" type="noConversion"/>
  </si>
  <si>
    <t>Inhalation route</t>
    <phoneticPr fontId="2" type="noConversion"/>
  </si>
  <si>
    <t>Reproductive toxicity</t>
    <phoneticPr fontId="2" type="noConversion"/>
  </si>
  <si>
    <t>Two-generation reproductive toxicity study, rat, oral route is preferred</t>
    <phoneticPr fontId="2" type="noConversion"/>
  </si>
  <si>
    <t>2세대 생식독성</t>
    <phoneticPr fontId="2" type="noConversion"/>
  </si>
  <si>
    <t>최기형성(발생독성) 시험</t>
    <phoneticPr fontId="2" type="noConversion"/>
  </si>
  <si>
    <t>Pre-natal developmental toxicity study, preferred species is rabbit; oral route is preferred</t>
    <phoneticPr fontId="2" type="noConversion"/>
  </si>
  <si>
    <t>Carcinogenicity</t>
    <phoneticPr fontId="2" type="noConversion"/>
  </si>
  <si>
    <t>발암성</t>
    <phoneticPr fontId="2" type="noConversion"/>
  </si>
  <si>
    <t>Combined carcinogenicity study and long-term repeated dose toxicity</t>
    <phoneticPr fontId="2" type="noConversion"/>
  </si>
  <si>
    <t>Carcinogenicity testing in a second species</t>
    <phoneticPr fontId="2" type="noConversion"/>
  </si>
  <si>
    <t>Phototoxicity (ADS)</t>
    <phoneticPr fontId="2" type="noConversion"/>
  </si>
  <si>
    <t>Immunotoxicity including developmental immunotoxicity (ADS)</t>
    <phoneticPr fontId="2" type="noConversion"/>
  </si>
  <si>
    <t>Endocrine disruption (ADS)</t>
    <phoneticPr fontId="2" type="noConversion"/>
  </si>
  <si>
    <t>Neurotoxicity including developmental neurotoxicity (ADS)</t>
    <phoneticPr fontId="2" type="noConversion"/>
  </si>
  <si>
    <t>Further pre-natal developmental toxicity study, preferred species is rabbit; oral route is preferred (ADS)</t>
    <phoneticPr fontId="2" type="noConversion"/>
  </si>
  <si>
    <t>Toxicokinetics and metabolism studies in mammals</t>
    <phoneticPr fontId="2" type="noConversion"/>
  </si>
  <si>
    <t>Further Toxicokinetics and metabolism studies in mammals (ADS)</t>
    <phoneticPr fontId="2" type="noConversion"/>
  </si>
  <si>
    <t>Skin sensitization</t>
    <phoneticPr fontId="2" type="noConversion"/>
  </si>
  <si>
    <t>Eye irritation</t>
    <phoneticPr fontId="2" type="noConversion"/>
  </si>
  <si>
    <t>Dermal irritation</t>
    <phoneticPr fontId="2" type="noConversion"/>
  </si>
  <si>
    <t>반복투여독성(21/28일) - dermal</t>
    <phoneticPr fontId="2" type="noConversion"/>
  </si>
  <si>
    <t>Subchronic toxicity test</t>
    <phoneticPr fontId="2" type="noConversion"/>
  </si>
  <si>
    <t>Oral route (28 days)</t>
    <phoneticPr fontId="2" type="noConversion"/>
  </si>
  <si>
    <t>Dermal route (21/28 days)</t>
    <phoneticPr fontId="2" type="noConversion"/>
  </si>
  <si>
    <t>Oral route (90 days)</t>
    <phoneticPr fontId="2" type="noConversion"/>
  </si>
  <si>
    <t>Dermal route (90 days)</t>
    <phoneticPr fontId="2" type="noConversion"/>
  </si>
  <si>
    <t>Inhalation route (90 days)</t>
    <phoneticPr fontId="2" type="noConversion"/>
  </si>
  <si>
    <t>Chronic toxicity</t>
    <phoneticPr fontId="2" type="noConversion"/>
  </si>
  <si>
    <t>Reproduction/developmental toxicity screening test</t>
    <phoneticPr fontId="2" type="noConversion"/>
  </si>
  <si>
    <t>Prenatal developmental toxicity test</t>
    <phoneticPr fontId="2" type="noConversion"/>
  </si>
  <si>
    <t>Reproduction and Fertility Effects</t>
    <phoneticPr fontId="2" type="noConversion"/>
  </si>
  <si>
    <r>
      <t>생식</t>
    </r>
    <r>
      <rPr>
        <b/>
        <sz val="11"/>
        <rFont val="맑은 고딕"/>
        <family val="3"/>
        <charset val="129"/>
      </rPr>
      <t>∙발달 스크리닝</t>
    </r>
    <phoneticPr fontId="2" type="noConversion"/>
  </si>
  <si>
    <t>Genetic toxicity</t>
    <phoneticPr fontId="2" type="noConversion"/>
  </si>
  <si>
    <t>Neurotoxicity (모든경로, 모든 기간)</t>
    <phoneticPr fontId="2" type="noConversion"/>
  </si>
  <si>
    <t>Immunotoxicity (모든경로, 모든 기간)</t>
    <phoneticPr fontId="2" type="noConversion"/>
  </si>
  <si>
    <t>Metabolism and pharmacokinetics</t>
    <phoneticPr fontId="2" type="noConversion"/>
  </si>
  <si>
    <t>Dermal penetration</t>
    <phoneticPr fontId="2" type="noConversion"/>
  </si>
  <si>
    <t>Carcinogenicity (oncogenicity)</t>
    <phoneticPr fontId="2" type="noConversion"/>
  </si>
  <si>
    <t>Combined chronic toxicity/carcinogenicity (oncogenicity)</t>
    <phoneticPr fontId="2" type="noConversion"/>
  </si>
  <si>
    <t>Endocrine Disruptor Screening Program Test</t>
    <phoneticPr fontId="2" type="noConversion"/>
  </si>
  <si>
    <t>(Inhalation route (28 days))</t>
    <phoneticPr fontId="2" type="noConversion"/>
  </si>
  <si>
    <t>Growth inhibition study on algae</t>
    <phoneticPr fontId="2" type="noConversion"/>
  </si>
  <si>
    <t>어류 만성 독성</t>
    <phoneticPr fontId="2" type="noConversion"/>
  </si>
  <si>
    <t>무척추동물 (물벼룩류) 만성독성</t>
    <phoneticPr fontId="2" type="noConversion"/>
  </si>
  <si>
    <t>생물농축성(담수생물)</t>
    <phoneticPr fontId="2" type="noConversion"/>
  </si>
  <si>
    <t>Bioconcentration</t>
    <phoneticPr fontId="2" type="noConversion"/>
  </si>
  <si>
    <t xml:space="preserve">Bioconcentration, Terrestrial </t>
    <phoneticPr fontId="2" type="noConversion"/>
  </si>
  <si>
    <t>Inhibition of microbial activity</t>
    <phoneticPr fontId="2" type="noConversion"/>
  </si>
  <si>
    <t>Further toxicity study an aquatic organism</t>
    <phoneticPr fontId="2" type="noConversion"/>
  </si>
  <si>
    <t>어류 급성 독성</t>
    <phoneticPr fontId="2" type="noConversion"/>
  </si>
  <si>
    <t>Bioaccumulation in an appropriate aquatic species</t>
    <phoneticPr fontId="2" type="noConversion"/>
  </si>
  <si>
    <t>Acute oral toxicity to birds</t>
    <phoneticPr fontId="2" type="noConversion"/>
  </si>
  <si>
    <t>Birds, subchrnoic</t>
    <phoneticPr fontId="2" type="noConversion"/>
  </si>
  <si>
    <t>Birds, chronic</t>
    <phoneticPr fontId="2" type="noConversion"/>
  </si>
  <si>
    <t>Birds, acute and subchronic</t>
    <phoneticPr fontId="2" type="noConversion"/>
  </si>
  <si>
    <t xml:space="preserve">육생식물 독성 </t>
    <phoneticPr fontId="2" type="noConversion"/>
  </si>
  <si>
    <t>육생 무척추동물 독성</t>
    <phoneticPr fontId="2" type="noConversion"/>
  </si>
  <si>
    <t>Studies on sediment dwelling organism</t>
    <phoneticPr fontId="2" type="noConversion"/>
  </si>
  <si>
    <t>Effects on soil micro-organism</t>
    <phoneticPr fontId="2" type="noConversion"/>
  </si>
  <si>
    <t xml:space="preserve">토양 미생물 영향 </t>
    <phoneticPr fontId="2" type="noConversion"/>
  </si>
  <si>
    <t>Effects on earthworms or other soil-dwelling non-target invertebrates</t>
    <phoneticPr fontId="2" type="noConversion"/>
  </si>
  <si>
    <t>Acute toxicity to plants</t>
  </si>
  <si>
    <t>Reproduction study with earthworms or other soil-dwelling non-target invertebrates</t>
    <phoneticPr fontId="2" type="noConversion"/>
  </si>
  <si>
    <t>Terrestrial tests, long term</t>
    <phoneticPr fontId="2" type="noConversion"/>
  </si>
  <si>
    <t>Terrestrial tests, initial tests</t>
    <phoneticPr fontId="2" type="noConversion"/>
  </si>
  <si>
    <t>Effects on birds</t>
    <phoneticPr fontId="2" type="noConversion"/>
  </si>
  <si>
    <t>Short-term toxicity – eight-day dietary study in at least one species (other than chickens, ducks and geese)</t>
    <phoneticPr fontId="2" type="noConversion"/>
  </si>
  <si>
    <t>Effects on reproduction</t>
    <phoneticPr fontId="2" type="noConversion"/>
  </si>
  <si>
    <t>Effects on arthropods</t>
    <phoneticPr fontId="2" type="noConversion"/>
  </si>
  <si>
    <t>Other non-target terrestrial arthropods</t>
    <phoneticPr fontId="2" type="noConversion"/>
  </si>
  <si>
    <t>Bioaccumulation, terrestrial</t>
    <phoneticPr fontId="2" type="noConversion"/>
  </si>
  <si>
    <t>Effects on other non-target, non aquatic organisms</t>
    <phoneticPr fontId="2" type="noConversion"/>
  </si>
  <si>
    <t xml:space="preserve">기타 비표적 생물에 대한 영향 </t>
    <phoneticPr fontId="2" type="noConversion"/>
  </si>
  <si>
    <t>Effects on mammals</t>
    <phoneticPr fontId="2" type="noConversion"/>
  </si>
  <si>
    <t>Acute oral toxicity</t>
    <phoneticPr fontId="2" type="noConversion"/>
  </si>
  <si>
    <t>Short term toxicity</t>
    <phoneticPr fontId="2" type="noConversion"/>
  </si>
  <si>
    <t>Long term toxicity</t>
    <phoneticPr fontId="2" type="noConversion"/>
  </si>
  <si>
    <t>Identification of endocrine activity</t>
    <phoneticPr fontId="2" type="noConversion"/>
  </si>
  <si>
    <t>Degradation, initial studies</t>
    <phoneticPr fontId="2" type="noConversion"/>
  </si>
  <si>
    <t>Hydrolysis</t>
    <phoneticPr fontId="2" type="noConversion"/>
  </si>
  <si>
    <t>Hydrolysis as a function of pH and identification of breakdown products</t>
    <phoneticPr fontId="2" type="noConversion"/>
  </si>
  <si>
    <t>Phototransformation in water</t>
    <phoneticPr fontId="2" type="noConversion"/>
  </si>
  <si>
    <t>광(빛) 분해성</t>
    <phoneticPr fontId="2" type="noConversion"/>
  </si>
  <si>
    <t>Ready biodegradability</t>
    <phoneticPr fontId="2" type="noConversion"/>
  </si>
  <si>
    <t>Biological sweage treatment</t>
    <phoneticPr fontId="2" type="noConversion"/>
  </si>
  <si>
    <t>생물학적 하수처리 (호기성 분해)</t>
    <phoneticPr fontId="2" type="noConversion"/>
  </si>
  <si>
    <t>Biodegradation in freshwater</t>
    <phoneticPr fontId="2" type="noConversion"/>
  </si>
  <si>
    <t>Aerobic aquatic degradation study</t>
    <phoneticPr fontId="2" type="noConversion"/>
  </si>
  <si>
    <t>Water/sediment degradation test</t>
  </si>
  <si>
    <t>Water/sediment degradation test</t>
    <phoneticPr fontId="2" type="noConversion"/>
  </si>
  <si>
    <t>Fate and behavior in soil</t>
    <phoneticPr fontId="2" type="noConversion"/>
  </si>
  <si>
    <t>Adsorption and desorption in at least three soil types and, where relevant, adsorption and desorption of metabolites and degradation products</t>
    <phoneticPr fontId="2" type="noConversion"/>
  </si>
  <si>
    <t xml:space="preserve">흡착 및 탈착(토양) </t>
    <phoneticPr fontId="2" type="noConversion"/>
  </si>
  <si>
    <t>토양 분해성</t>
    <phoneticPr fontId="2" type="noConversion"/>
  </si>
  <si>
    <t>토양 분해성</t>
    <phoneticPr fontId="2" type="noConversion"/>
  </si>
  <si>
    <t>환경 거동 및 동태 추가정보</t>
  </si>
  <si>
    <t>환경 거동 및 동태 추가정보</t>
    <phoneticPr fontId="2" type="noConversion"/>
  </si>
  <si>
    <t>Extent and nature of bound residues</t>
    <phoneticPr fontId="2" type="noConversion"/>
  </si>
  <si>
    <t>Other soil degradation studies</t>
    <phoneticPr fontId="2" type="noConversion"/>
  </si>
  <si>
    <t>Fate and behavior in air</t>
    <phoneticPr fontId="2" type="noConversion"/>
  </si>
  <si>
    <t>Phototransformation in air (estimation method). Identification of transformation products</t>
    <phoneticPr fontId="2" type="noConversion"/>
  </si>
  <si>
    <t>Fate and behaviour in air, further studies</t>
    <phoneticPr fontId="2" type="noConversion"/>
  </si>
  <si>
    <t>Additional studies on fate and behaviour in the environment</t>
    <phoneticPr fontId="2" type="noConversion"/>
  </si>
  <si>
    <t>Long term toxicity testing on fish (reproduction and growth rate 등)</t>
    <phoneticPr fontId="2" type="noConversion"/>
  </si>
  <si>
    <t>Long term toxicity testing on invertebrates (reproduction and growth rate 등)</t>
    <phoneticPr fontId="2" type="noConversion"/>
  </si>
  <si>
    <t>저서생물 만성독성</t>
    <phoneticPr fontId="2" type="noConversion"/>
  </si>
  <si>
    <t>Effects on aquatic macrophytes (aquatic plant 포함)</t>
    <phoneticPr fontId="2" type="noConversion"/>
  </si>
  <si>
    <t>Toxicity to aquatic animals</t>
    <phoneticPr fontId="2" type="noConversion"/>
  </si>
  <si>
    <t>Freshwater fish (acute)</t>
    <phoneticPr fontId="2" type="noConversion"/>
  </si>
  <si>
    <t>Freshwater invertebrates (acute)</t>
    <phoneticPr fontId="2" type="noConversion"/>
  </si>
  <si>
    <t>Toxicity to plants</t>
    <phoneticPr fontId="2" type="noConversion"/>
  </si>
  <si>
    <t>Toxicity to terrestrial plants</t>
    <phoneticPr fontId="2" type="noConversion"/>
  </si>
  <si>
    <t>bioaccumulation in aquatic species</t>
    <phoneticPr fontId="2" type="noConversion"/>
  </si>
  <si>
    <t>Degradation</t>
    <phoneticPr fontId="2" type="noConversion"/>
  </si>
  <si>
    <t>Adsorption/desorption study</t>
    <phoneticPr fontId="2" type="noConversion"/>
  </si>
  <si>
    <t>Soil biodegradation</t>
    <phoneticPr fontId="2" type="noConversion"/>
  </si>
  <si>
    <t>Anaerobic biodegradation in the subsurface</t>
    <phoneticPr fontId="2" type="noConversion"/>
  </si>
  <si>
    <t>Soil column leaching study (aged, unagd)</t>
    <phoneticPr fontId="2" type="noConversion"/>
  </si>
  <si>
    <t>Nitrification inhibition</t>
    <phoneticPr fontId="2" type="noConversion"/>
  </si>
  <si>
    <t>Aerobic aquatic biodegradation</t>
    <phoneticPr fontId="2" type="noConversion"/>
  </si>
  <si>
    <t>Field Dissipation (terrestrial, aquatic, forestry)</t>
    <phoneticPr fontId="2" type="noConversion"/>
  </si>
  <si>
    <t>Photolysis in water, soil, air</t>
    <phoneticPr fontId="2" type="noConversion"/>
  </si>
  <si>
    <t>bioaccumulation</t>
    <phoneticPr fontId="2" type="noConversion"/>
  </si>
  <si>
    <t>Acute hazard to mammals</t>
    <phoneticPr fontId="2" type="noConversion"/>
  </si>
  <si>
    <t>Chronic hazard to mammals</t>
    <phoneticPr fontId="2" type="noConversion"/>
  </si>
  <si>
    <t>Freshwater fish (chronic)</t>
    <phoneticPr fontId="2" type="noConversion"/>
  </si>
  <si>
    <t>Freshwater invertebrates (chronic)</t>
    <phoneticPr fontId="2" type="noConversion"/>
  </si>
  <si>
    <t>Estuarine and marine animals (acute, chronic)</t>
    <phoneticPr fontId="2" type="noConversion"/>
  </si>
  <si>
    <t>Effect on honey bee</t>
    <phoneticPr fontId="2" type="noConversion"/>
  </si>
  <si>
    <t>Activated sludge respiration inhibition test</t>
    <phoneticPr fontId="2" type="noConversion"/>
  </si>
  <si>
    <t>Toxicity to aquatic plants</t>
    <phoneticPr fontId="2" type="noConversion"/>
  </si>
  <si>
    <t>Algal toxicity</t>
    <phoneticPr fontId="2" type="noConversion"/>
  </si>
  <si>
    <t>Studis on sediment dwelling organism(fresh and salt water)</t>
    <phoneticPr fontId="2" type="noConversion"/>
  </si>
  <si>
    <t>Terrestrial wildlife</t>
  </si>
  <si>
    <t>Terrestrial wildlife</t>
    <phoneticPr fontId="2" type="noConversion"/>
  </si>
  <si>
    <t>Terrestrial beneficial Invertebrates</t>
    <phoneticPr fontId="2" type="noConversion"/>
  </si>
  <si>
    <t>Terrestrial beneficial microorganism</t>
    <phoneticPr fontId="2" type="noConversion"/>
  </si>
  <si>
    <t>Terrestrial beneficial insects</t>
    <phoneticPr fontId="2" type="noConversion"/>
  </si>
  <si>
    <t>Anaerboic aquatic biodegradation</t>
    <phoneticPr fontId="2" type="noConversion"/>
  </si>
  <si>
    <t>Fate and transport</t>
    <phoneticPr fontId="2" type="noConversion"/>
  </si>
  <si>
    <t>시험항목(인체)</t>
  </si>
  <si>
    <t>시험항목(환경)</t>
  </si>
  <si>
    <t>시험항목(환경)</t>
    <phoneticPr fontId="2" type="noConversion"/>
  </si>
  <si>
    <t>Data Requirement in BPR</t>
    <phoneticPr fontId="2" type="noConversion"/>
  </si>
  <si>
    <t>Data Requirement in FIFRA</t>
    <phoneticPr fontId="2" type="noConversion"/>
  </si>
  <si>
    <t>화학제품안전법</t>
    <phoneticPr fontId="2" type="noConversion"/>
  </si>
  <si>
    <t>물질의 상태</t>
    <phoneticPr fontId="2" type="noConversion"/>
  </si>
  <si>
    <t>물용해도</t>
    <phoneticPr fontId="2" type="noConversion"/>
  </si>
  <si>
    <t>녹는점/어는점</t>
    <phoneticPr fontId="2" type="noConversion"/>
  </si>
  <si>
    <t>끓는점</t>
    <phoneticPr fontId="2" type="noConversion"/>
  </si>
  <si>
    <t>밀도</t>
    <phoneticPr fontId="2" type="noConversion"/>
  </si>
  <si>
    <t>증기압</t>
    <phoneticPr fontId="2" type="noConversion"/>
  </si>
  <si>
    <t>유기용매 용해도</t>
    <phoneticPr fontId="2" type="noConversion"/>
  </si>
  <si>
    <t>입도분석</t>
    <phoneticPr fontId="2" type="noConversion"/>
  </si>
  <si>
    <t>옥탄올/물 분배계수</t>
    <phoneticPr fontId="2" type="noConversion"/>
  </si>
  <si>
    <t>점도</t>
    <phoneticPr fontId="2" type="noConversion"/>
  </si>
  <si>
    <t>표면장력</t>
    <phoneticPr fontId="2" type="noConversion"/>
  </si>
  <si>
    <t>해리상수</t>
    <phoneticPr fontId="2" type="noConversion"/>
  </si>
  <si>
    <t>수소이온농도(산/염기)</t>
    <phoneticPr fontId="2" type="noConversion"/>
  </si>
  <si>
    <t>분광학적 특징(UV/VIS 등)</t>
    <phoneticPr fontId="2" type="noConversion"/>
  </si>
  <si>
    <t>폭발성</t>
    <phoneticPr fontId="2" type="noConversion"/>
  </si>
  <si>
    <t>인화성</t>
    <phoneticPr fontId="2" type="noConversion"/>
  </si>
  <si>
    <t>산화성</t>
    <phoneticPr fontId="2" type="noConversion"/>
  </si>
  <si>
    <t>열 안정성 및 분해산물</t>
    <phoneticPr fontId="2" type="noConversion"/>
  </si>
  <si>
    <t>헨리상수</t>
    <phoneticPr fontId="2" type="noConversion"/>
  </si>
  <si>
    <t>인화점</t>
    <phoneticPr fontId="2" type="noConversion"/>
  </si>
  <si>
    <t>자연발화온도</t>
    <phoneticPr fontId="2" type="noConversion"/>
  </si>
  <si>
    <t>분해온도</t>
    <phoneticPr fontId="2" type="noConversion"/>
  </si>
  <si>
    <t>물리화학적 또는 생물학적 특성 추가정보</t>
    <phoneticPr fontId="2" type="noConversion"/>
  </si>
  <si>
    <t>포장재 또는 포장용기와의 반응성</t>
    <phoneticPr fontId="2" type="noConversion"/>
  </si>
  <si>
    <t>Physical state</t>
    <phoneticPr fontId="2" type="noConversion"/>
  </si>
  <si>
    <t>Vapor pressure</t>
    <phoneticPr fontId="2" type="noConversion"/>
  </si>
  <si>
    <t>Viscosity</t>
    <phoneticPr fontId="2" type="noConversion"/>
  </si>
  <si>
    <t>Dissociation constant</t>
    <phoneticPr fontId="2" type="noConversion"/>
  </si>
  <si>
    <t>pH</t>
    <phoneticPr fontId="2" type="noConversion"/>
  </si>
  <si>
    <t>Melting/freezing point</t>
    <phoneticPr fontId="2" type="noConversion"/>
  </si>
  <si>
    <t>Boiling point</t>
    <phoneticPr fontId="2" type="noConversion"/>
  </si>
  <si>
    <t>Acidity, alkalinity</t>
    <phoneticPr fontId="2" type="noConversion"/>
  </si>
  <si>
    <t>Relative density</t>
    <phoneticPr fontId="2" type="noConversion"/>
  </si>
  <si>
    <t>Absorption spectra data(UV/Vis, IR, NMR) and mass spectrum, molar extinction at relevant wavelengths,</t>
    <phoneticPr fontId="2" type="noConversion"/>
  </si>
  <si>
    <t>Vapour pressure</t>
    <phoneticPr fontId="2" type="noConversion"/>
  </si>
  <si>
    <t>Henry's law constant</t>
    <phoneticPr fontId="2" type="noConversion"/>
  </si>
  <si>
    <t>Surface tenstion</t>
    <phoneticPr fontId="2" type="noConversion"/>
  </si>
  <si>
    <t>Water solubility</t>
    <phoneticPr fontId="2" type="noConversion"/>
  </si>
  <si>
    <t>Partition coefficient (n-octanol/water) and its pH dependency</t>
    <phoneticPr fontId="2" type="noConversion"/>
  </si>
  <si>
    <t>Thermal stability, identity of breakdown products</t>
    <phoneticPr fontId="2" type="noConversion"/>
  </si>
  <si>
    <t>Reactivity towards container material</t>
    <phoneticPr fontId="2" type="noConversion"/>
  </si>
  <si>
    <t>Granulometry</t>
    <phoneticPr fontId="2" type="noConversion"/>
  </si>
  <si>
    <t>Solubility in organic solvents, including effect of temperature on solubility</t>
    <phoneticPr fontId="2" type="noConversion"/>
  </si>
  <si>
    <t>Explosives</t>
    <phoneticPr fontId="2" type="noConversion"/>
  </si>
  <si>
    <t>Flammable gases, aerosols, liquids, solids</t>
    <phoneticPr fontId="2" type="noConversion"/>
  </si>
  <si>
    <t>Oxidising gases, liquids, solids</t>
    <phoneticPr fontId="2" type="noConversion"/>
  </si>
  <si>
    <t>Auto-ignition temperature (liquids and gases)</t>
    <phoneticPr fontId="2" type="noConversion"/>
  </si>
  <si>
    <t>Flash point of flammable liquids</t>
    <phoneticPr fontId="2" type="noConversion"/>
  </si>
  <si>
    <t>Decomposition temperature (끓는점이 결정되지 않는 경우)</t>
    <phoneticPr fontId="2" type="noConversion"/>
  </si>
  <si>
    <t>Flammability</t>
    <phoneticPr fontId="2" type="noConversion"/>
  </si>
  <si>
    <t>Explodability</t>
    <phoneticPr fontId="2" type="noConversion"/>
  </si>
  <si>
    <t>UV/visible light absorption</t>
    <phoneticPr fontId="2" type="noConversion"/>
  </si>
  <si>
    <t>Melting point/melting range</t>
    <phoneticPr fontId="2" type="noConversion"/>
  </si>
  <si>
    <t>Boiling point/boiling range</t>
    <phoneticPr fontId="2" type="noConversion"/>
  </si>
  <si>
    <t>Density/relative density/bulk density</t>
    <phoneticPr fontId="2" type="noConversion"/>
  </si>
  <si>
    <t>Dissociation constants in water</t>
    <phoneticPr fontId="2" type="noConversion"/>
  </si>
  <si>
    <t>Partition coefficient(n-octanol/water)</t>
    <phoneticPr fontId="2" type="noConversion"/>
  </si>
  <si>
    <t>Corrosion characteristics</t>
    <phoneticPr fontId="2" type="noConversion"/>
  </si>
  <si>
    <t>Storage stability</t>
    <phoneticPr fontId="2" type="noConversion"/>
  </si>
  <si>
    <t>Stability to normal and elevated temperature, metals and metal ions</t>
    <phoneticPr fontId="2" type="noConversion"/>
  </si>
  <si>
    <t>Miscibility</t>
    <phoneticPr fontId="2" type="noConversion"/>
  </si>
  <si>
    <t xml:space="preserve">Particle size, fiber length, and diameter distribution </t>
    <phoneticPr fontId="2" type="noConversion"/>
  </si>
  <si>
    <t>Oxidation/reduction: Chemical incompatibility</t>
    <phoneticPr fontId="2" type="noConversion"/>
  </si>
  <si>
    <t>Henry's Law constant (요구 자료는 아니지만, 활용됨)</t>
    <phoneticPr fontId="2" type="noConversion"/>
  </si>
  <si>
    <t>부등호</t>
    <phoneticPr fontId="2" type="noConversion"/>
  </si>
  <si>
    <t>시험물질
순도</t>
    <phoneticPr fontId="2" type="noConversion"/>
  </si>
  <si>
    <t>CAS 번호</t>
    <phoneticPr fontId="2" type="noConversion"/>
  </si>
  <si>
    <t>BPR  번호</t>
    <phoneticPr fontId="2" type="noConversion"/>
  </si>
  <si>
    <t>우리나라 고시 번호</t>
    <phoneticPr fontId="2" type="noConversion"/>
  </si>
  <si>
    <t xml:space="preserve">기타 비표적 생물에 대한 영향 </t>
    <phoneticPr fontId="2" type="noConversion"/>
  </si>
  <si>
    <t>7.4.1.1</t>
    <phoneticPr fontId="2" type="noConversion"/>
  </si>
  <si>
    <t>6.1.1</t>
    <phoneticPr fontId="2" type="noConversion"/>
  </si>
  <si>
    <t>6.1.2</t>
    <phoneticPr fontId="2" type="noConversion"/>
  </si>
  <si>
    <t>6.1.3</t>
    <phoneticPr fontId="2" type="noConversion"/>
  </si>
  <si>
    <t>6.1.5</t>
    <phoneticPr fontId="2" type="noConversion"/>
  </si>
  <si>
    <t>6.1.4s</t>
    <phoneticPr fontId="2" type="noConversion"/>
  </si>
  <si>
    <t>6.1.4e</t>
    <phoneticPr fontId="2" type="noConversion"/>
  </si>
  <si>
    <t>6.6.1</t>
    <phoneticPr fontId="2" type="noConversion"/>
  </si>
  <si>
    <t>6.6.2</t>
    <phoneticPr fontId="2" type="noConversion"/>
  </si>
  <si>
    <t>6.6.3</t>
    <phoneticPr fontId="2" type="noConversion"/>
  </si>
  <si>
    <t>6.6.4</t>
    <phoneticPr fontId="2" type="noConversion"/>
  </si>
  <si>
    <t>6.3.1</t>
    <phoneticPr fontId="2" type="noConversion"/>
  </si>
  <si>
    <t>6.3.2</t>
    <phoneticPr fontId="2" type="noConversion"/>
  </si>
  <si>
    <t>6.3.3</t>
    <phoneticPr fontId="2" type="noConversion"/>
  </si>
  <si>
    <t>6.4.1</t>
    <phoneticPr fontId="2" type="noConversion"/>
  </si>
  <si>
    <t>6.4.2</t>
    <phoneticPr fontId="2" type="noConversion"/>
  </si>
  <si>
    <t>6.4.3</t>
    <phoneticPr fontId="2" type="noConversion"/>
  </si>
  <si>
    <t>6.8.1</t>
    <phoneticPr fontId="2" type="noConversion"/>
  </si>
  <si>
    <t>6.8.2</t>
    <phoneticPr fontId="2" type="noConversion"/>
  </si>
  <si>
    <t>-</t>
    <phoneticPr fontId="2" type="noConversion"/>
  </si>
  <si>
    <t>7.1.1.1.1</t>
    <phoneticPr fontId="2" type="noConversion"/>
  </si>
  <si>
    <t>7.1.1.1.2</t>
    <phoneticPr fontId="2" type="noConversion"/>
  </si>
  <si>
    <t>7.1.1.2.1</t>
    <phoneticPr fontId="2" type="noConversion"/>
  </si>
  <si>
    <t>7.1.1.2.2</t>
    <phoneticPr fontId="2" type="noConversion"/>
  </si>
  <si>
    <t>7.1.3</t>
    <phoneticPr fontId="2" type="noConversion"/>
  </si>
  <si>
    <t>7.1.2.1.1</t>
    <phoneticPr fontId="2" type="noConversion"/>
  </si>
  <si>
    <t>7.1.2.1.2</t>
    <phoneticPr fontId="2" type="noConversion"/>
  </si>
  <si>
    <t>7.1.1.2.3</t>
    <phoneticPr fontId="2" type="noConversion"/>
  </si>
  <si>
    <t>7.3.1</t>
    <phoneticPr fontId="2" type="noConversion"/>
  </si>
  <si>
    <t>7.3.2</t>
    <phoneticPr fontId="2" type="noConversion"/>
  </si>
  <si>
    <t>7.2.2.4</t>
    <phoneticPr fontId="2" type="noConversion"/>
  </si>
  <si>
    <t>7.2.2.3</t>
    <phoneticPr fontId="2" type="noConversion"/>
  </si>
  <si>
    <t>7.2.3.1</t>
    <phoneticPr fontId="2" type="noConversion"/>
  </si>
  <si>
    <t>7.4.3.3.1
7.4.3.3.2</t>
    <phoneticPr fontId="2" type="noConversion"/>
  </si>
  <si>
    <t>7.4.1.2</t>
    <phoneticPr fontId="2" type="noConversion"/>
  </si>
  <si>
    <t>Short term toxicity testing on fish (acute toxicity to fish)</t>
    <phoneticPr fontId="2" type="noConversion"/>
  </si>
  <si>
    <t>Short term (acute toxicity) toxicity testing on aquatic inveterbrates</t>
    <phoneticPr fontId="2" type="noConversion"/>
  </si>
  <si>
    <t>7.4.1.3</t>
    <phoneticPr fontId="2" type="noConversion"/>
  </si>
  <si>
    <t>7.4.1.4</t>
    <phoneticPr fontId="2" type="noConversion"/>
  </si>
  <si>
    <t>7.4.3.5.2</t>
    <phoneticPr fontId="2" type="noConversion"/>
  </si>
  <si>
    <t>7.5.5</t>
    <phoneticPr fontId="2" type="noConversion"/>
  </si>
  <si>
    <t>7.4.3.1</t>
    <phoneticPr fontId="2" type="noConversion"/>
  </si>
  <si>
    <t>7.4.3.4</t>
    <phoneticPr fontId="2" type="noConversion"/>
  </si>
  <si>
    <t>7.4.3.5.1</t>
    <phoneticPr fontId="2" type="noConversion"/>
  </si>
  <si>
    <t>7.5.1.3</t>
    <phoneticPr fontId="2" type="noConversion"/>
  </si>
  <si>
    <t>7.5.2.1</t>
    <phoneticPr fontId="2" type="noConversion"/>
  </si>
  <si>
    <t>7.5.1.2</t>
    <phoneticPr fontId="2" type="noConversion"/>
  </si>
  <si>
    <t>7.5.1.1</t>
    <phoneticPr fontId="2" type="noConversion"/>
  </si>
  <si>
    <t>Effects on soil micro-organism (inhibition to microbial activity)</t>
    <phoneticPr fontId="2" type="noConversion"/>
  </si>
  <si>
    <t>7.5.4.1</t>
    <phoneticPr fontId="2" type="noConversion"/>
  </si>
  <si>
    <t>7.5.3.1.1</t>
    <phoneticPr fontId="2" type="noConversion"/>
  </si>
  <si>
    <t>7.5.3.1.2</t>
    <phoneticPr fontId="2" type="noConversion"/>
  </si>
  <si>
    <t>7.5.3.1.3</t>
    <phoneticPr fontId="2" type="noConversion"/>
  </si>
  <si>
    <t>7.5.7.1.1</t>
    <phoneticPr fontId="2" type="noConversion"/>
  </si>
  <si>
    <t>7.5.7.1.2</t>
    <phoneticPr fontId="2" type="noConversion"/>
  </si>
  <si>
    <t>7.5.7.1.3</t>
    <phoneticPr fontId="2" type="noConversion"/>
  </si>
  <si>
    <t>7.1.2.2.1</t>
    <phoneticPr fontId="2" type="noConversion"/>
  </si>
  <si>
    <t>7.1.2.2.2</t>
    <phoneticPr fontId="2" type="noConversion"/>
  </si>
  <si>
    <t>본질적 분해성</t>
    <phoneticPr fontId="2" type="noConversion"/>
  </si>
  <si>
    <t>Inherent biodegradability</t>
    <phoneticPr fontId="2" type="noConversion"/>
  </si>
  <si>
    <t>Biodegradability in sea water</t>
    <phoneticPr fontId="2" type="noConversion"/>
  </si>
  <si>
    <t>7.1.4.1</t>
    <phoneticPr fontId="2" type="noConversion"/>
  </si>
  <si>
    <t>Aerobic degradation in soil, initial study</t>
    <phoneticPr fontId="2" type="noConversion"/>
  </si>
  <si>
    <t>Aerboic degradation in soil, further study</t>
    <phoneticPr fontId="2" type="noConversion"/>
  </si>
  <si>
    <t>7.2.1</t>
    <phoneticPr fontId="2" type="noConversion"/>
  </si>
  <si>
    <t>7.2.2</t>
    <phoneticPr fontId="2" type="noConversion"/>
  </si>
  <si>
    <t>Mobility</t>
    <phoneticPr fontId="2" type="noConversion"/>
  </si>
  <si>
    <t>7.2.3.2</t>
    <phoneticPr fontId="2" type="noConversion"/>
  </si>
  <si>
    <t>7.2.2.2</t>
    <phoneticPr fontId="2" type="noConversion"/>
  </si>
  <si>
    <t xml:space="preserve">Field soil dissipation and accumulation </t>
    <phoneticPr fontId="2" type="noConversion"/>
  </si>
  <si>
    <t>Further studies on adsorption and desporption</t>
    <phoneticPr fontId="2" type="noConversion"/>
  </si>
  <si>
    <t>Field study on accumulation in the sediment</t>
    <phoneticPr fontId="2" type="noConversion"/>
  </si>
  <si>
    <t>7.1.4</t>
    <phoneticPr fontId="2" type="noConversion"/>
  </si>
  <si>
    <t>Adsorption and mobility in soil, further study</t>
    <phoneticPr fontId="2" type="noConversion"/>
  </si>
  <si>
    <t>7.2.3</t>
    <phoneticPr fontId="2" type="noConversion"/>
  </si>
  <si>
    <t xml:space="preserve">흡착 및 탈착(토양) </t>
    <phoneticPr fontId="2" type="noConversion"/>
  </si>
  <si>
    <t>7.4
7.5</t>
    <phoneticPr fontId="2" type="noConversion"/>
  </si>
  <si>
    <t>Adsorption / desorption (screening test)</t>
    <phoneticPr fontId="2" type="noConversion"/>
  </si>
  <si>
    <t>STP Simulation test</t>
    <phoneticPr fontId="2" type="noConversion"/>
  </si>
  <si>
    <t>Anaerobic biodegradation (Biodegradation during manure storage 등 포함)</t>
    <phoneticPr fontId="2" type="noConversion"/>
  </si>
  <si>
    <t>Aerobic biodegradation (STP Simulation test 등 포함)</t>
    <phoneticPr fontId="2" type="noConversion"/>
  </si>
  <si>
    <t>3.2.1</t>
    <phoneticPr fontId="2" type="noConversion"/>
  </si>
  <si>
    <t>3.10</t>
    <phoneticPr fontId="2" type="noConversion"/>
  </si>
  <si>
    <t>결과
도출방법</t>
    <phoneticPr fontId="2" type="noConversion"/>
  </si>
  <si>
    <t xml:space="preserve">발생, 분해, 대사 물질 </t>
    <phoneticPr fontId="2" type="noConversion"/>
  </si>
  <si>
    <t>PT 유형</t>
    <phoneticPr fontId="2" type="noConversion"/>
  </si>
  <si>
    <t>독성참고치 
도출 활용</t>
    <phoneticPr fontId="2" type="noConversion"/>
  </si>
  <si>
    <t>-</t>
    <phoneticPr fontId="2" type="noConversion"/>
  </si>
  <si>
    <t>7.5.6</t>
    <phoneticPr fontId="2" type="noConversion"/>
  </si>
  <si>
    <t>살생물물질 승인자료</t>
    <phoneticPr fontId="2" type="noConversion"/>
  </si>
  <si>
    <t>[+]</t>
    <phoneticPr fontId="2" type="noConversion"/>
  </si>
  <si>
    <t>추가
삭제</t>
    <phoneticPr fontId="2" type="noConversion"/>
  </si>
  <si>
    <t>화학물질명</t>
    <phoneticPr fontId="2" type="noConversion"/>
  </si>
  <si>
    <t>CAS 번호</t>
    <phoneticPr fontId="2" type="noConversion"/>
  </si>
  <si>
    <t>기존화학물질 고유번호</t>
    <phoneticPr fontId="2" type="noConversion"/>
  </si>
  <si>
    <t>-</t>
  </si>
  <si>
    <t>①시험값</t>
  </si>
  <si>
    <t>X</t>
    <phoneticPr fontId="2" type="noConversion"/>
  </si>
  <si>
    <t>O</t>
    <phoneticPr fontId="2" type="noConversion"/>
  </si>
  <si>
    <t>시험물질 명</t>
    <phoneticPr fontId="2" type="noConversion"/>
  </si>
  <si>
    <t>시험물질 정보</t>
    <phoneticPr fontId="2" type="noConversion"/>
  </si>
  <si>
    <t>BPR 
[검색]</t>
    <phoneticPr fontId="2" type="noConversion"/>
  </si>
  <si>
    <t>RED
[검색]</t>
    <phoneticPr fontId="2" type="noConversion"/>
  </si>
  <si>
    <t>Diphacinone</t>
  </si>
  <si>
    <t>82-66-6</t>
  </si>
  <si>
    <t>KE-05-0562</t>
  </si>
  <si>
    <t>필수/조건부</t>
    <phoneticPr fontId="2" type="noConversion"/>
  </si>
  <si>
    <t>필수</t>
    <phoneticPr fontId="2" type="noConversion"/>
  </si>
  <si>
    <t>조건부</t>
    <phoneticPr fontId="2" type="noConversion"/>
  </si>
  <si>
    <t>독성값 자료 유무
(O/X)</t>
    <phoneticPr fontId="2" type="noConversion"/>
  </si>
  <si>
    <t>면제사유
상세</t>
    <phoneticPr fontId="2" type="noConversion"/>
  </si>
  <si>
    <t>면제사유
선택</t>
    <phoneticPr fontId="2" type="noConversion"/>
  </si>
  <si>
    <r>
      <t xml:space="preserve">면제여부
</t>
    </r>
    <r>
      <rPr>
        <b/>
        <sz val="11"/>
        <color theme="1"/>
        <rFont val="맑은 고딕"/>
        <family val="3"/>
        <charset val="129"/>
        <scheme val="minor"/>
      </rPr>
      <t>(O/X)</t>
    </r>
    <phoneticPr fontId="2" type="noConversion"/>
  </si>
  <si>
    <t>① 사용자 범위</t>
  </si>
  <si>
    <t>[-]</t>
    <phoneticPr fontId="2" type="noConversion"/>
  </si>
  <si>
    <t>-</t>
    <phoneticPr fontId="2" type="noConversion"/>
  </si>
  <si>
    <t>Rodenticide</t>
  </si>
  <si>
    <t>O</t>
  </si>
  <si>
    <t>O</t>
    <phoneticPr fontId="2" type="noConversion"/>
  </si>
  <si>
    <t>Rainbow trout
(Oncorhynchus mykiss); 96h</t>
  </si>
  <si>
    <t>LC50</t>
  </si>
  <si>
    <t>=</t>
  </si>
  <si>
    <t>2.6
(moderately toxic)</t>
  </si>
  <si>
    <t>ppm</t>
  </si>
  <si>
    <t>95.8% a.i.</t>
  </si>
  <si>
    <t>diphacinone</t>
  </si>
  <si>
    <t>Bluegill sunfish
(Lepomis macrochirus); 96h</t>
  </si>
  <si>
    <t>7.5
(moderately toxic)</t>
  </si>
  <si>
    <t>Waterflea (Daphnia magna); 48h</t>
  </si>
  <si>
    <t>EC50</t>
  </si>
  <si>
    <t>1.8
(moderately toxic)</t>
  </si>
  <si>
    <t>98.7% a.i.</t>
  </si>
  <si>
    <t>X</t>
  </si>
  <si>
    <t>X</t>
    <phoneticPr fontId="2" type="noConversion"/>
  </si>
  <si>
    <t>[-]</t>
    <phoneticPr fontId="2" type="noConversion"/>
  </si>
  <si>
    <t>-</t>
    <phoneticPr fontId="2" type="noConversion"/>
  </si>
  <si>
    <t>Northern bobwhite quail  
(Colinus virginianus)' 5-day</t>
  </si>
  <si>
    <t>LD50</t>
  </si>
  <si>
    <t>&gt;
&lt;</t>
  </si>
  <si>
    <t>400
2000
(moderately toxic)</t>
  </si>
  <si>
    <t>mg/kg</t>
  </si>
  <si>
    <t>96.9% a.i.</t>
  </si>
  <si>
    <t>Northern bobwhite quail  
(Colinus virginianus); 5-day</t>
  </si>
  <si>
    <t>&gt;</t>
  </si>
  <si>
    <t>5000^2
(practically nontoxic)</t>
  </si>
  <si>
    <t>Mallard duck 
(Anas platyrhynchos); 5-day</t>
  </si>
  <si>
    <t>906^3
(moderately toxic)</t>
  </si>
  <si>
    <t>O</t>
    <phoneticPr fontId="2" type="noConversion"/>
  </si>
  <si>
    <t>Avian reproduction studies are not required for these rodenticides, except for one product. Chronic exposure of birds is not expected for rodenticides used inside and along the outside walls of buildings. Only chlorophacinone and diphacinone have field uses, but applications are either made outside the avian breeding season or bait is applied in enclosed bait stations or other sites (e.g., rodent burrows) inaccessible to nontarget wildlife. The one exception is chlorophacinone product CA890023. Its use according to label directions could subject birds to repeated or continuous exposure during or preceding the breeding season, because it allows an uninterrupted supply of unprotected bait to be maintained for up to four weeks</t>
    <phoneticPr fontId="2" type="noConversion"/>
  </si>
  <si>
    <t>-</t>
    <phoneticPr fontId="2" type="noConversion"/>
  </si>
  <si>
    <t>-</t>
    <phoneticPr fontId="2" type="noConversion"/>
  </si>
  <si>
    <t>Laboratory rat (Rattus norvegicus)</t>
  </si>
  <si>
    <t>7
(very highly toxic)</t>
  </si>
  <si>
    <t>Coyote (Canas latrans)</t>
  </si>
  <si>
    <t>0.6
(very highly toxic)</t>
  </si>
  <si>
    <t>Mongoose (Herpestes auropunctatus)</t>
  </si>
  <si>
    <t>0.2
(very highly toxic)</t>
  </si>
  <si>
    <t>10 ppm;
pH 5, 7, 9</t>
  </si>
  <si>
    <t>DT50 (pH 5)
DT50 (pH 7)
DT50 (pH 9)</t>
  </si>
  <si>
    <t>=
=
=</t>
  </si>
  <si>
    <t>44
stable
stable</t>
  </si>
  <si>
    <t>days</t>
  </si>
  <si>
    <t xml:space="preserve"> sandy loam soils(aerobically in the dark at 25 ± 1 C for 3.5 months), 2 µg/g</t>
  </si>
  <si>
    <t>half-life</t>
  </si>
  <si>
    <t>28.3 to 31.7</t>
  </si>
  <si>
    <t>Radio-labeled (benzyl ring or both phenyl rings)
[14C]Diphacinone</t>
  </si>
  <si>
    <t>Benzyl ring-labeled [14C]Diphacinone in soil extracts decreased from 86.4% of the applied radioactivity at day 0 to 39.2% of the applied by day 14 post-treatment, and to 9.6% of the applied by 3.5 months post-treatment.</t>
  </si>
  <si>
    <t>Benzyl ring-labeled [14C]Diphacinone</t>
  </si>
  <si>
    <t xml:space="preserve">Phenyl ring-labeled [14C]Diphacinone in soil extracts decreased from 87.1% of the applied
radioactivity at day 0 to 41.6% of the applied by day 7 post-treatment, and to 6.5% of the applied
by 3.5 months post-treatment. </t>
  </si>
  <si>
    <t>Phenyl ring-labeled [14C]Diphacinone</t>
  </si>
  <si>
    <t>columns(60 cm in length); dark for 30 days at 18-30 oC</t>
  </si>
  <si>
    <t>No adsorption values were reported</t>
  </si>
  <si>
    <t>relatively immobile</t>
  </si>
  <si>
    <t>-</t>
    <phoneticPr fontId="2" type="noConversion"/>
  </si>
  <si>
    <t>-</t>
    <phoneticPr fontId="2" type="noConversion"/>
  </si>
  <si>
    <t xml:space="preserve"> Rst(Spartan); 5/sex/dose;  suspension in corn oil;  0, 0.79, 1.25, 1.98, 3.15, 5.00, 7.94,
12.60, 20.01, 31.76, 50.40 or 201.7 mg/kg</t>
  </si>
  <si>
    <t>=
=</t>
  </si>
  <si>
    <t>2.5 (1.32-3.44)
2.1 (1.55-2.86)
2.3 (1.86-2.88)</t>
  </si>
  <si>
    <t>mg/kg(M)
mg/kg(F)
mg/kg(combined)</t>
  </si>
  <si>
    <t>Rat(Spartan); 5/sex/dose; 0.2% w/w suspension in corn oil</t>
  </si>
  <si>
    <t>6.8
8.0
7.0 (5.2-9.5)</t>
  </si>
  <si>
    <t>&gt; 98%</t>
  </si>
  <si>
    <t>Rabbit(New Zealand white); Male; 0, 1, 5, 10, 25, 50 mg/kg; 24-hour occluded exposure;</t>
  </si>
  <si>
    <t>3.6 (0.6-20.8)</t>
  </si>
  <si>
    <t>Rat(Sprague-Dawley); 5/sex; 4 hours; aerosol; whole body exposure,  a time-weighted average aerosol concentration: 
6 µg/</t>
  </si>
  <si>
    <t>&lt;
&lt;</t>
  </si>
  <si>
    <t>0.6
0.6</t>
  </si>
  <si>
    <t>μg/L(M)
μg/L(F)</t>
  </si>
  <si>
    <t>Rabbit(New Zealand white); 0.5 g; 4-hour occluded exposure</t>
  </si>
  <si>
    <t>자극성 있음</t>
  </si>
  <si>
    <t>&gt; 98% a.i.</t>
  </si>
  <si>
    <t>Rabbit(New Zealand white); The report notes that the test material at 0.1 g exceeded the capacity of the rabbits' eye.</t>
  </si>
  <si>
    <t>&gt; 98% active ingredient</t>
  </si>
  <si>
    <t>Guinea pig(Hartley albino); male; six hour;  testing at doses: 5, 10, 20, 40 or 80 mg
Additional dosing: 0.1, 0.5, 1.0 or 2.5 mg</t>
  </si>
  <si>
    <t>과민성 없음</t>
  </si>
  <si>
    <t>X</t>
    <phoneticPr fontId="2" type="noConversion"/>
  </si>
  <si>
    <t>O</t>
    <phoneticPr fontId="2" type="noConversion"/>
  </si>
  <si>
    <t>Negative(-)</t>
    <phoneticPr fontId="2" type="noConversion"/>
  </si>
  <si>
    <t>-</t>
    <phoneticPr fontId="2" type="noConversion"/>
  </si>
  <si>
    <t>Salmonella typhimurium</t>
    <phoneticPr fontId="2" type="noConversion"/>
  </si>
  <si>
    <t>Chinese hamsters and mice</t>
    <phoneticPr fontId="2" type="noConversion"/>
  </si>
  <si>
    <t>Rabbit(New Zealand white); male/female; 6-hr occluded exposure; two males and tow females 5 d/wk, 3 weeks; 0, 0.1, 1.0 or 10.0 mg/kg</t>
  </si>
  <si>
    <t>NOEL
LOEL</t>
  </si>
  <si>
    <t>0.1
1.0</t>
  </si>
  <si>
    <t>mg/kg/day
mg/kg/day</t>
  </si>
  <si>
    <t>99.8%</t>
  </si>
  <si>
    <t>Mouse(Swiss Webster); male/female; 2/sex/dose; 20 days; 0.1, 0.5, 1.0, 2.5, 5.0, 10.0 or 20.0 mg/kg/day</t>
  </si>
  <si>
    <t>LOEL</t>
  </si>
  <si>
    <t>mg/kg/day</t>
  </si>
  <si>
    <t xml:space="preserve"> 10 mg/mL solution in propylene glycol</t>
  </si>
  <si>
    <t>Given the exclusively non-food uses of these chemicals, no chronic studies were required.</t>
  </si>
  <si>
    <t xml:space="preserve">Rat(Sprague-Dawley); mated female; 25/dose level;  gestational days 6-15; 0, 10, 25, 75 ug/kg/day </t>
  </si>
  <si>
    <t>(maternal toxicity)
NOEL
LOEL
(developmental)
NOEL
LOEL</t>
  </si>
  <si>
    <t>&lt;
=
=
=</t>
  </si>
  <si>
    <t>10
10
25
75</t>
  </si>
  <si>
    <t>μg/kg/day</t>
  </si>
  <si>
    <t>&gt; 97%
(in corn oil)</t>
  </si>
  <si>
    <t>-</t>
    <phoneticPr fontId="2" type="noConversion"/>
  </si>
  <si>
    <t>Given the exclusively non-food uses of these chemicals, no carcinogenicity studies were
required</t>
    <phoneticPr fontId="2" type="noConversion"/>
  </si>
  <si>
    <t xml:space="preserve">독성동태 </t>
    <phoneticPr fontId="2" type="noConversion"/>
  </si>
  <si>
    <t>광(빛) 독성</t>
    <phoneticPr fontId="2" type="noConversion"/>
  </si>
  <si>
    <t>추가 발생독성 시험</t>
    <phoneticPr fontId="2" type="noConversion"/>
  </si>
  <si>
    <t>-</t>
    <phoneticPr fontId="2" type="noConversion"/>
  </si>
  <si>
    <t>-</t>
    <phoneticPr fontId="2" type="noConversion"/>
  </si>
  <si>
    <t>Elimination of diphacinone derived radioactivity was primarily in feces, with 47-77% of the dose in feces</t>
  </si>
  <si>
    <t xml:space="preserve"> the disposition of 14-C diphacinone</t>
  </si>
  <si>
    <t>Mouse(Swiss albino); 1 mouse/group; 0.6 mg/kg labeled diphacinone;  oral intubation or sandwich method</t>
  </si>
  <si>
    <t>Elimination of diphacinone derived radioactivity was primarily in feces, with 69-73% of the dose in mice</t>
  </si>
  <si>
    <t>DT50</t>
  </si>
  <si>
    <t>hours</t>
  </si>
  <si>
    <t>Rat(Sprague-Dawley); single oral doses of 0.18, 0.4 mg/kg (group A, 2 rats/group), 0.5,
or 1.0 mg/kg (group B, 1 rat/group)</t>
    <phoneticPr fontId="2" type="noConversion"/>
  </si>
  <si>
    <t>Rat(Diphacinone-tolerant Norway); 1 rat; 4 consecutive doses of 3.5 mg/kg,  1 dose of 6.1 mg/kg</t>
    <phoneticPr fontId="2" type="noConversion"/>
  </si>
  <si>
    <t>eight Sprague-Dawley rats (2 females/group), approximately 42 µg, a single oral dose</t>
  </si>
  <si>
    <t>Absorption appeared fairly rapid but was only estimated in one rat, as judged by the blood
levels measured over time. Distribution data showed that the liver, muscle, blood, fat, and lung
were the tissues demonstrating the greatest retention of the test chemical in the order liver
(14-25% of the dose), muscle (0.18-4.4% of the dose), fat (0.55-1.16% of the dose), and lung
(0.04-0.5% of the dose).</t>
  </si>
  <si>
    <t>Powder at Rm. Temp.</t>
  </si>
  <si>
    <t>&gt;
≤</t>
  </si>
  <si>
    <t>141
145</t>
  </si>
  <si>
    <t>℃</t>
  </si>
  <si>
    <t>bulk density</t>
  </si>
  <si>
    <t>g/mL</t>
  </si>
  <si>
    <t>log Pow</t>
  </si>
  <si>
    <t>14 days</t>
  </si>
  <si>
    <t>Stable at 54 C</t>
  </si>
  <si>
    <t>O</t>
    <phoneticPr fontId="2" type="noConversion"/>
  </si>
  <si>
    <t>ppm</t>
    <phoneticPr fontId="2" type="noConversion"/>
  </si>
  <si>
    <r>
      <t xml:space="preserve">25 </t>
    </r>
    <r>
      <rPr>
        <sz val="11"/>
        <color theme="1"/>
        <rFont val="맑은 고딕"/>
        <family val="3"/>
        <charset val="129"/>
      </rPr>
      <t>℃</t>
    </r>
    <phoneticPr fontId="2" type="noConversion"/>
  </si>
  <si>
    <t>1.2X10^-8</t>
    <phoneticPr fontId="2" type="noConversion"/>
  </si>
  <si>
    <t>mm Hg</t>
    <phoneticPr fontId="2" type="noConversion"/>
  </si>
  <si>
    <t>1.8 x 10^10</t>
    <phoneticPr fontId="2" type="noConversion"/>
  </si>
  <si>
    <t>atm-m2/mol</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</si>
</sst>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_(* \(#,##0\);_(* &quot;-&quot;_);_(@_)"/>
    <numFmt numFmtId="177" formatCode="0.0"/>
    <numFmt numFmtId="178" formatCode="0_);[Red]\(0\)"/>
  </numFmts>
  <fonts count="22"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scheme val="minor"/>
    </font>
    <font>
      <sz val="11"/>
      <color rgb="FF000000"/>
      <name val="맑은 고딕"/>
      <family val="3"/>
      <charset val="129"/>
    </font>
    <font>
      <u/>
      <sz val="11"/>
      <color theme="10"/>
      <name val="맑은 고딕"/>
      <family val="2"/>
      <charset val="129"/>
      <scheme val="minor"/>
    </font>
    <font>
      <b/>
      <sz val="11"/>
      <name val="맑은 고딕"/>
      <family val="3"/>
      <charset val="129"/>
      <scheme val="minor"/>
    </font>
    <font>
      <b/>
      <sz val="11"/>
      <name val="맑은 고딕"/>
      <family val="3"/>
      <charset val="129"/>
    </font>
    <font>
      <b/>
      <sz val="11"/>
      <color rgb="FFFF0000"/>
      <name val="맑은 고딕"/>
      <family val="3"/>
      <charset val="129"/>
      <scheme val="minor"/>
    </font>
    <font>
      <b/>
      <sz val="12"/>
      <color theme="0"/>
      <name val="맑은 고딕"/>
      <family val="3"/>
      <charset val="129"/>
      <scheme val="minor"/>
    </font>
    <font>
      <b/>
      <sz val="11"/>
      <color theme="0"/>
      <name val="맑은 고딕"/>
      <family val="3"/>
      <charset val="129"/>
      <scheme val="minor"/>
    </font>
    <font>
      <b/>
      <sz val="16"/>
      <color theme="1"/>
      <name val="맑은 고딕"/>
      <family val="3"/>
      <charset val="129"/>
      <scheme val="minor"/>
    </font>
    <font>
      <b/>
      <sz val="12"/>
      <color rgb="FF0000FF"/>
      <name val="맑은 고딕"/>
      <family val="3"/>
      <charset val="129"/>
      <scheme val="minor"/>
    </font>
    <font>
      <b/>
      <sz val="12"/>
      <color theme="1"/>
      <name val="맑은 고딕"/>
      <family val="3"/>
      <charset val="129"/>
      <scheme val="minor"/>
    </font>
    <font>
      <sz val="11"/>
      <color theme="0"/>
      <name val="맑은 고딕"/>
      <family val="3"/>
      <charset val="129"/>
      <scheme val="minor"/>
    </font>
    <font>
      <b/>
      <sz val="14"/>
      <color theme="1"/>
      <name val="맑은 고딕"/>
      <family val="3"/>
      <charset val="129"/>
      <scheme val="minor"/>
    </font>
    <font>
      <sz val="11"/>
      <color indexed="8"/>
      <name val="맑은 고딕"/>
      <family val="2"/>
      <scheme val="minor"/>
    </font>
    <font>
      <sz val="11"/>
      <color rgb="FF0000FF"/>
      <name val="맑은 고딕"/>
      <family val="3"/>
      <charset val="129"/>
      <scheme val="minor"/>
    </font>
    <font>
      <b/>
      <sz val="12"/>
      <name val="맑은 고딕"/>
      <family val="3"/>
      <charset val="129"/>
      <scheme val="minor"/>
    </font>
    <font>
      <sz val="11"/>
      <color theme="1"/>
      <name val="맑은 고딕"/>
      <family val="3"/>
      <charset val="129"/>
    </font>
  </fonts>
  <fills count="11">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5">
    <xf numFmtId="0" fontId="0" fillId="0" borderId="0">
      <alignment vertical="center"/>
    </xf>
    <xf numFmtId="176" fontId="1" fillId="0" borderId="0" applyFont="0" applyFill="0" applyBorder="0" applyAlignment="0" applyProtection="0">
      <alignment vertical="center"/>
    </xf>
    <xf numFmtId="0" fontId="1" fillId="0" borderId="0">
      <alignment vertical="center"/>
    </xf>
    <xf numFmtId="176" fontId="1" fillId="0" borderId="0" applyFont="0" applyFill="0" applyBorder="0" applyAlignment="0" applyProtection="0">
      <alignment vertical="center"/>
    </xf>
    <xf numFmtId="0" fontId="5" fillId="0" borderId="0"/>
    <xf numFmtId="176" fontId="1" fillId="0" borderId="0" applyFont="0" applyFill="0" applyBorder="0" applyAlignment="0" applyProtection="0">
      <alignment vertical="center"/>
    </xf>
    <xf numFmtId="41" fontId="1" fillId="0" borderId="0" applyFont="0" applyFill="0" applyBorder="0" applyAlignment="0" applyProtection="0">
      <alignment vertical="center"/>
    </xf>
    <xf numFmtId="0" fontId="6"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pplyNumberForma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0" fontId="18" fillId="0" borderId="0">
      <alignment vertical="center"/>
    </xf>
  </cellStyleXfs>
  <cellXfs count="312">
    <xf numFmtId="0" fontId="0" fillId="0" borderId="0" xfId="0">
      <alignment vertical="center"/>
    </xf>
    <xf numFmtId="0" fontId="4" fillId="0" borderId="0" xfId="0" applyFont="1">
      <alignment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lignment vertical="center"/>
    </xf>
    <xf numFmtId="0" fontId="4" fillId="0" borderId="0" xfId="0" applyFont="1" applyAlignment="1">
      <alignmen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0" fontId="4" fillId="0" borderId="0" xfId="0" applyFont="1" applyFill="1" applyAlignment="1">
      <alignment vertical="center" wrapText="1"/>
    </xf>
    <xf numFmtId="0" fontId="4" fillId="0" borderId="1" xfId="0" applyFont="1" applyFill="1" applyBorder="1" applyAlignment="1">
      <alignment vertical="center" wrapText="1"/>
    </xf>
    <xf numFmtId="0" fontId="3" fillId="3" borderId="1" xfId="0" applyFont="1" applyFill="1" applyBorder="1" applyAlignment="1">
      <alignment horizontal="justify" vertical="center" wrapText="1"/>
    </xf>
    <xf numFmtId="0" fontId="4" fillId="0" borderId="0" xfId="0" applyFont="1" applyAlignment="1">
      <alignment horizontal="left" vertical="center"/>
    </xf>
    <xf numFmtId="0" fontId="4" fillId="0" borderId="0" xfId="0" applyFont="1" applyAlignment="1">
      <alignment vertical="center"/>
    </xf>
    <xf numFmtId="0" fontId="7" fillId="0" borderId="0" xfId="13">
      <alignment vertical="center"/>
    </xf>
    <xf numFmtId="0" fontId="3" fillId="6" borderId="1" xfId="0" applyFont="1" applyFill="1" applyBorder="1" applyAlignment="1">
      <alignment horizontal="justify" vertical="center" wrapText="1"/>
    </xf>
    <xf numFmtId="0" fontId="3" fillId="6" borderId="1" xfId="0" applyFont="1" applyFill="1" applyBorder="1" applyAlignment="1">
      <alignment vertical="center" wrapText="1"/>
    </xf>
    <xf numFmtId="10" fontId="4" fillId="6" borderId="6"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4" fillId="6" borderId="1" xfId="0" applyFont="1" applyFill="1" applyBorder="1" applyAlignment="1">
      <alignment vertical="center" wrapText="1"/>
    </xf>
    <xf numFmtId="177" fontId="4" fillId="6" borderId="1" xfId="0" applyNumberFormat="1" applyFont="1" applyFill="1" applyBorder="1" applyAlignment="1">
      <alignment horizontal="center" vertical="center" wrapText="1"/>
    </xf>
    <xf numFmtId="0" fontId="3" fillId="6" borderId="2" xfId="0" applyFont="1" applyFill="1" applyBorder="1" applyAlignment="1">
      <alignment vertical="center" wrapText="1"/>
    </xf>
    <xf numFmtId="0" fontId="3" fillId="6" borderId="2" xfId="0" applyFont="1" applyFill="1" applyBorder="1" applyAlignment="1">
      <alignment horizontal="justify" vertical="center" wrapText="1"/>
    </xf>
    <xf numFmtId="0" fontId="4" fillId="6" borderId="1" xfId="0" applyFont="1" applyFill="1" applyBorder="1" applyAlignment="1">
      <alignment horizontal="left" vertical="center" wrapText="1"/>
    </xf>
    <xf numFmtId="0" fontId="10" fillId="6" borderId="1" xfId="0" applyFont="1" applyFill="1" applyBorder="1" applyAlignment="1">
      <alignment vertical="center" wrapText="1"/>
    </xf>
    <xf numFmtId="10" fontId="4" fillId="6" borderId="1" xfId="0" applyNumberFormat="1" applyFont="1" applyFill="1" applyBorder="1" applyAlignment="1">
      <alignment vertical="center" wrapText="1"/>
    </xf>
    <xf numFmtId="0" fontId="4" fillId="2" borderId="1" xfId="0" applyFont="1" applyFill="1" applyBorder="1">
      <alignment vertical="center"/>
    </xf>
    <xf numFmtId="0" fontId="12" fillId="7" borderId="1" xfId="0" applyFont="1" applyFill="1" applyBorder="1" applyAlignment="1">
      <alignment horizontal="center" vertical="center" wrapText="1"/>
    </xf>
    <xf numFmtId="0" fontId="8" fillId="8" borderId="1" xfId="0" applyFont="1" applyFill="1" applyBorder="1" applyAlignment="1">
      <alignment vertical="center" wrapText="1"/>
    </xf>
    <xf numFmtId="0" fontId="8" fillId="8" borderId="2" xfId="0" applyFont="1" applyFill="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8" fillId="8" borderId="1" xfId="0" applyFont="1" applyFill="1" applyBorder="1" applyAlignment="1">
      <alignment horizontal="left" vertical="center" wrapText="1"/>
    </xf>
    <xf numFmtId="0" fontId="4" fillId="8" borderId="1" xfId="0" applyFont="1" applyFill="1" applyBorder="1" applyAlignment="1">
      <alignment vertical="center" wrapText="1"/>
    </xf>
    <xf numFmtId="0" fontId="14" fillId="4" borderId="4" xfId="0" applyFont="1" applyFill="1" applyBorder="1" applyAlignment="1">
      <alignment horizontal="center" vertical="center"/>
    </xf>
    <xf numFmtId="0" fontId="15" fillId="5" borderId="1" xfId="0" applyFont="1" applyFill="1" applyBorder="1" applyAlignment="1">
      <alignment horizontal="center" vertical="center"/>
    </xf>
    <xf numFmtId="10" fontId="4" fillId="9" borderId="6"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10"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16" fillId="7" borderId="1" xfId="0" applyFont="1" applyFill="1" applyBorder="1" applyAlignment="1">
      <alignment horizontal="center" vertical="center"/>
    </xf>
    <xf numFmtId="0" fontId="4" fillId="3" borderId="0" xfId="0" applyFont="1" applyFill="1" applyAlignment="1">
      <alignment vertical="center" wrapText="1"/>
    </xf>
    <xf numFmtId="0" fontId="14" fillId="4" borderId="4" xfId="0" applyFont="1" applyFill="1" applyBorder="1" applyAlignment="1">
      <alignment horizontal="center" vertical="center"/>
    </xf>
    <xf numFmtId="0" fontId="4" fillId="0" borderId="0" xfId="0" applyFont="1" applyFill="1" applyAlignment="1">
      <alignment horizontal="center" vertical="center" wrapText="1"/>
    </xf>
    <xf numFmtId="0" fontId="4" fillId="9" borderId="1" xfId="0" applyFont="1" applyFill="1" applyBorder="1" applyAlignment="1">
      <alignment horizontal="center" vertical="center"/>
    </xf>
    <xf numFmtId="0" fontId="4" fillId="2" borderId="1" xfId="0" applyFont="1" applyFill="1" applyBorder="1" applyAlignment="1">
      <alignment horizontal="center" vertical="center"/>
    </xf>
    <xf numFmtId="0" fontId="3" fillId="6" borderId="7" xfId="0" applyFont="1" applyFill="1" applyBorder="1" applyAlignment="1">
      <alignment vertical="center" wrapText="1"/>
    </xf>
    <xf numFmtId="0" fontId="3" fillId="8" borderId="7" xfId="0" applyFont="1" applyFill="1" applyBorder="1" applyAlignment="1">
      <alignment vertical="center" wrapText="1"/>
    </xf>
    <xf numFmtId="0" fontId="8"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horizontal="left" vertical="center" wrapText="1"/>
    </xf>
    <xf numFmtId="0" fontId="11" fillId="7"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4" xfId="0" applyFont="1" applyFill="1" applyBorder="1" applyAlignment="1">
      <alignment horizontal="left" vertical="center" wrapText="1"/>
    </xf>
    <xf numFmtId="0" fontId="4" fillId="7" borderId="0" xfId="0" applyFont="1" applyFill="1">
      <alignment vertical="center"/>
    </xf>
    <xf numFmtId="0" fontId="3" fillId="6" borderId="4" xfId="0" applyFont="1" applyFill="1" applyBorder="1" applyAlignment="1">
      <alignment horizontal="justify" vertical="center" wrapText="1"/>
    </xf>
    <xf numFmtId="0" fontId="3" fillId="6" borderId="4" xfId="0" applyFont="1" applyFill="1" applyBorder="1" applyAlignment="1">
      <alignment vertical="center" wrapText="1"/>
    </xf>
    <xf numFmtId="0" fontId="3" fillId="6" borderId="13" xfId="0" applyFont="1" applyFill="1" applyBorder="1" applyAlignment="1">
      <alignment horizontal="left" vertical="center" wrapText="1"/>
    </xf>
    <xf numFmtId="0" fontId="3" fillId="6" borderId="13" xfId="0" applyFont="1" applyFill="1" applyBorder="1" applyAlignment="1">
      <alignment horizontal="justify" vertical="center" wrapText="1"/>
    </xf>
    <xf numFmtId="0" fontId="3" fillId="6" borderId="4" xfId="0" applyFont="1" applyFill="1" applyBorder="1" applyAlignment="1">
      <alignment horizontal="right" vertical="center" wrapText="1"/>
    </xf>
    <xf numFmtId="0" fontId="3" fillId="3" borderId="4" xfId="0" applyFont="1" applyFill="1" applyBorder="1" applyAlignment="1">
      <alignment horizontal="justify" vertical="center" wrapText="1"/>
    </xf>
    <xf numFmtId="0" fontId="8" fillId="8" borderId="4" xfId="0" applyFont="1" applyFill="1" applyBorder="1" applyAlignment="1">
      <alignment vertical="center" wrapText="1"/>
    </xf>
    <xf numFmtId="0" fontId="8" fillId="8" borderId="4"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3" fillId="2" borderId="4" xfId="0" applyFont="1" applyFill="1" applyBorder="1" applyAlignment="1">
      <alignment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6" borderId="1" xfId="0" applyFont="1" applyFill="1" applyBorder="1" applyAlignment="1">
      <alignment horizontal="center" vertical="center"/>
    </xf>
    <xf numFmtId="0" fontId="15" fillId="5" borderId="1" xfId="13" applyFont="1" applyFill="1" applyBorder="1" applyAlignment="1">
      <alignment horizontal="center" vertical="center" wrapText="1"/>
    </xf>
    <xf numFmtId="0" fontId="14" fillId="4" borderId="3" xfId="0" applyFont="1" applyFill="1" applyBorder="1" applyAlignment="1">
      <alignment horizontal="center" vertical="center"/>
    </xf>
    <xf numFmtId="0" fontId="14" fillId="4" borderId="3" xfId="0" applyFont="1" applyFill="1" applyBorder="1" applyAlignment="1">
      <alignment horizontal="center" vertical="center"/>
    </xf>
    <xf numFmtId="0" fontId="15" fillId="0"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0" xfId="0" applyFont="1" applyBorder="1" applyAlignment="1">
      <alignment horizontal="center" vertical="center" wrapText="1"/>
    </xf>
    <xf numFmtId="0" fontId="16" fillId="7" borderId="4" xfId="0" applyFont="1" applyFill="1" applyBorder="1" applyAlignment="1">
      <alignment horizontal="center" vertical="center"/>
    </xf>
    <xf numFmtId="0" fontId="14" fillId="4" borderId="3" xfId="0" applyFont="1" applyFill="1" applyBorder="1" applyAlignment="1">
      <alignment horizontal="center" vertical="center"/>
    </xf>
    <xf numFmtId="0" fontId="19" fillId="0" borderId="0" xfId="0" applyFont="1">
      <alignment vertical="center"/>
    </xf>
    <xf numFmtId="0" fontId="15" fillId="5" borderId="1" xfId="0" applyFont="1" applyFill="1" applyBorder="1" applyAlignment="1">
      <alignment horizontal="center" vertical="center"/>
    </xf>
    <xf numFmtId="0" fontId="20" fillId="4" borderId="1" xfId="0" applyFont="1" applyFill="1" applyBorder="1" applyAlignment="1">
      <alignment horizontal="center" vertical="center"/>
    </xf>
    <xf numFmtId="10" fontId="4" fillId="8" borderId="6" xfId="0" applyNumberFormat="1" applyFont="1" applyFill="1" applyBorder="1" applyAlignment="1">
      <alignment horizontal="center" vertical="center" wrapText="1"/>
    </xf>
    <xf numFmtId="10" fontId="4" fillId="2" borderId="6" xfId="0" applyNumberFormat="1" applyFont="1" applyFill="1" applyBorder="1" applyAlignment="1">
      <alignment horizontal="center" vertical="center" wrapText="1"/>
    </xf>
    <xf numFmtId="0" fontId="3" fillId="6" borderId="6" xfId="0" applyFont="1" applyFill="1" applyBorder="1" applyAlignment="1">
      <alignment horizontal="left" vertical="center" wrapText="1"/>
    </xf>
    <xf numFmtId="10" fontId="4" fillId="6"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6" borderId="6" xfId="0" applyFont="1" applyFill="1" applyBorder="1" applyAlignment="1">
      <alignment horizontal="center" vertical="center" wrapText="1"/>
    </xf>
    <xf numFmtId="10" fontId="4" fillId="6" borderId="6"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9" fontId="4" fillId="6" borderId="6"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0" fontId="3" fillId="6" borderId="7" xfId="0" applyFont="1" applyFill="1" applyBorder="1" applyAlignment="1">
      <alignment vertical="center" wrapText="1"/>
    </xf>
    <xf numFmtId="0" fontId="3" fillId="6" borderId="4" xfId="0" applyFont="1" applyFill="1" applyBorder="1" applyAlignment="1">
      <alignment horizontal="right" vertical="center" wrapText="1"/>
    </xf>
    <xf numFmtId="0" fontId="15" fillId="0" borderId="1" xfId="0" applyFont="1" applyBorder="1" applyAlignment="1">
      <alignment horizontal="center" vertical="center" wrapText="1"/>
    </xf>
    <xf numFmtId="0" fontId="4" fillId="6" borderId="1" xfId="0" quotePrefix="1" applyFont="1" applyFill="1" applyBorder="1" applyAlignment="1">
      <alignment horizontal="center" vertical="center" wrapText="1"/>
    </xf>
    <xf numFmtId="0" fontId="4" fillId="6" borderId="6" xfId="0" quotePrefix="1" applyFont="1" applyFill="1" applyBorder="1" applyAlignment="1">
      <alignment horizontal="center" vertical="center" wrapText="1"/>
    </xf>
    <xf numFmtId="0" fontId="15" fillId="0" borderId="4" xfId="0" applyFont="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3" fillId="6" borderId="1" xfId="0" applyFont="1" applyFill="1" applyBorder="1" applyAlignment="1">
      <alignment vertical="center" wrapText="1"/>
    </xf>
    <xf numFmtId="10" fontId="4" fillId="6" borderId="6"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6" borderId="7" xfId="0" applyFont="1" applyFill="1" applyBorder="1" applyAlignment="1">
      <alignment vertical="center" wrapText="1"/>
    </xf>
    <xf numFmtId="0" fontId="3" fillId="6" borderId="4" xfId="0" applyFont="1" applyFill="1" applyBorder="1" applyAlignment="1">
      <alignment horizontal="right" vertical="center" wrapText="1"/>
    </xf>
    <xf numFmtId="0" fontId="15" fillId="0" borderId="1" xfId="0" applyFont="1" applyBorder="1" applyAlignment="1">
      <alignment horizontal="center" vertical="center" wrapText="1"/>
    </xf>
    <xf numFmtId="0" fontId="4" fillId="6" borderId="1" xfId="0" quotePrefix="1" applyFont="1" applyFill="1" applyBorder="1" applyAlignment="1">
      <alignment horizontal="center" vertical="center" wrapText="1"/>
    </xf>
    <xf numFmtId="0" fontId="15" fillId="0" borderId="4" xfId="0" applyFont="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4" fillId="6" borderId="1" xfId="0" quotePrefix="1" applyFont="1" applyFill="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3" fillId="6" borderId="1" xfId="0" applyFont="1" applyFill="1" applyBorder="1" applyAlignment="1">
      <alignment horizontal="justify" vertical="center" wrapText="1"/>
    </xf>
    <xf numFmtId="0" fontId="3" fillId="6" borderId="1" xfId="0" applyFont="1" applyFill="1" applyBorder="1" applyAlignment="1">
      <alignment vertical="center" wrapText="1"/>
    </xf>
    <xf numFmtId="10" fontId="4" fillId="6" borderId="6"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6" borderId="7" xfId="0" applyFont="1" applyFill="1" applyBorder="1" applyAlignment="1">
      <alignment vertical="center" wrapText="1"/>
    </xf>
    <xf numFmtId="0" fontId="3" fillId="6" borderId="4" xfId="0" applyFont="1" applyFill="1" applyBorder="1" applyAlignment="1">
      <alignment horizontal="right" vertical="center" wrapText="1"/>
    </xf>
    <xf numFmtId="0" fontId="15" fillId="0" borderId="1" xfId="0" applyFont="1" applyBorder="1" applyAlignment="1">
      <alignment horizontal="center" vertical="center" wrapText="1"/>
    </xf>
    <xf numFmtId="0" fontId="4" fillId="6" borderId="1" xfId="0" quotePrefix="1" applyFont="1" applyFill="1" applyBorder="1" applyAlignment="1">
      <alignment horizontal="center" vertical="center" wrapText="1"/>
    </xf>
    <xf numFmtId="0" fontId="15" fillId="0" borderId="4" xfId="0" applyFont="1" applyBorder="1" applyAlignment="1">
      <alignment horizontal="center" vertical="center" wrapText="1"/>
    </xf>
    <xf numFmtId="10" fontId="4" fillId="6" borderId="6" xfId="0" applyNumberFormat="1" applyFont="1" applyFill="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10" fontId="4" fillId="6"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8" fillId="8" borderId="2" xfId="0" applyFont="1" applyFill="1" applyBorder="1" applyAlignment="1">
      <alignment vertical="center" wrapText="1"/>
    </xf>
    <xf numFmtId="10" fontId="4" fillId="8"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3"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10" fontId="4" fillId="8" borderId="6"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0" fillId="8" borderId="0" xfId="0" applyFill="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8" fillId="8" borderId="2" xfId="0" applyFont="1" applyFill="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4" fillId="8" borderId="1" xfId="0" applyFont="1" applyFill="1" applyBorder="1" applyAlignment="1">
      <alignment vertical="center" wrapText="1"/>
    </xf>
    <xf numFmtId="0" fontId="8"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10" fontId="4" fillId="8" borderId="6"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10" fontId="4" fillId="8" borderId="6" xfId="0" applyNumberFormat="1" applyFont="1" applyFill="1" applyBorder="1" applyAlignment="1">
      <alignment horizontal="center" vertical="center" wrapText="1"/>
    </xf>
    <xf numFmtId="178" fontId="4" fillId="8" borderId="1" xfId="0" quotePrefix="1" applyNumberFormat="1" applyFont="1" applyFill="1" applyBorder="1" applyAlignment="1">
      <alignment horizontal="center" vertical="center" wrapText="1"/>
    </xf>
    <xf numFmtId="178" fontId="4" fillId="8" borderId="1" xfId="0" applyNumberFormat="1" applyFont="1" applyFill="1" applyBorder="1" applyAlignment="1">
      <alignment horizontal="center" vertical="center" wrapText="1"/>
    </xf>
    <xf numFmtId="0" fontId="4" fillId="2" borderId="1" xfId="0" applyFont="1" applyFill="1" applyBorder="1" applyAlignment="1">
      <alignment horizontal="left" vertical="center"/>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4" fillId="8" borderId="1" xfId="0" applyFont="1" applyFill="1" applyBorder="1" applyAlignment="1">
      <alignment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10" fontId="4" fillId="8" borderId="6"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10" fontId="4" fillId="8"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4" fillId="8" borderId="1" xfId="0" applyFont="1" applyFill="1" applyBorder="1" applyAlignment="1">
      <alignment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0" fontId="4" fillId="8" borderId="1" xfId="0" quotePrefix="1" applyFont="1" applyFill="1" applyBorder="1" applyAlignment="1">
      <alignment horizontal="center" vertical="center" wrapText="1"/>
    </xf>
    <xf numFmtId="10" fontId="4" fillId="8" borderId="6"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10" fontId="4" fillId="8"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quotePrefix="1" applyFont="1" applyFill="1" applyBorder="1" applyAlignment="1">
      <alignment horizontal="center" vertical="center"/>
    </xf>
    <xf numFmtId="0" fontId="21" fillId="2" borderId="1" xfId="0" applyFont="1" applyFill="1" applyBorder="1" applyAlignment="1">
      <alignment horizontal="center" vertical="center"/>
    </xf>
    <xf numFmtId="0" fontId="8" fillId="8" borderId="2" xfId="0" applyFont="1" applyFill="1" applyBorder="1" applyAlignment="1">
      <alignment horizontal="left" vertical="center" wrapText="1"/>
    </xf>
    <xf numFmtId="0" fontId="8" fillId="8"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17" fillId="4" borderId="7"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6" borderId="7" xfId="0" applyFont="1" applyFill="1" applyBorder="1" applyAlignment="1">
      <alignment horizontal="left" vertical="center" wrapText="1"/>
    </xf>
    <xf numFmtId="0" fontId="3" fillId="6" borderId="6" xfId="0" applyFont="1" applyFill="1" applyBorder="1" applyAlignment="1">
      <alignment horizontal="left" vertical="center" wrapText="1"/>
    </xf>
    <xf numFmtId="0" fontId="17" fillId="4" borderId="5" xfId="0" applyFont="1" applyFill="1" applyBorder="1" applyAlignment="1">
      <alignment horizontal="center" vertical="center"/>
    </xf>
    <xf numFmtId="0" fontId="17" fillId="4" borderId="6"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12" fillId="7" borderId="4"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0" fontId="13" fillId="4" borderId="8"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3" fillId="6" borderId="2" xfId="0" applyFont="1" applyFill="1" applyBorder="1" applyAlignment="1">
      <alignment horizontal="left" vertical="center" wrapText="1"/>
    </xf>
    <xf numFmtId="0" fontId="3" fillId="6" borderId="4" xfId="0" applyFont="1" applyFill="1" applyBorder="1" applyAlignment="1">
      <alignment horizontal="left" vertical="center" wrapText="1"/>
    </xf>
    <xf numFmtId="0" fontId="8"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15" fillId="4" borderId="7"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4" borderId="1" xfId="0" applyFont="1" applyFill="1" applyBorder="1" applyAlignment="1">
      <alignment horizontal="center" vertical="center" wrapText="1"/>
    </xf>
    <xf numFmtId="0" fontId="20" fillId="9" borderId="7" xfId="0" applyFont="1" applyFill="1" applyBorder="1" applyAlignment="1">
      <alignment horizontal="center" vertical="center" wrapText="1"/>
    </xf>
    <xf numFmtId="0" fontId="20" fillId="9" borderId="5" xfId="0" applyFont="1" applyFill="1" applyBorder="1" applyAlignment="1">
      <alignment horizontal="center" vertical="center" wrapText="1"/>
    </xf>
    <xf numFmtId="0" fontId="20" fillId="9" borderId="6" xfId="0" applyFont="1" applyFill="1" applyBorder="1" applyAlignment="1">
      <alignment horizontal="center" vertical="center" wrapText="1"/>
    </xf>
    <xf numFmtId="0" fontId="15" fillId="5" borderId="1" xfId="0" applyFont="1" applyFill="1" applyBorder="1" applyAlignment="1">
      <alignment horizontal="center" vertical="center"/>
    </xf>
    <xf numFmtId="0" fontId="20" fillId="4" borderId="7"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cellXfs>
  <cellStyles count="15">
    <cellStyle name="쉼표 [0] 2" xfId="3"/>
    <cellStyle name="쉼표 [0] 3" xfId="5"/>
    <cellStyle name="쉼표 [0] 4" xfId="6"/>
    <cellStyle name="쉼표 [0] 5" xfId="1"/>
    <cellStyle name="표준" xfId="0" builtinId="0"/>
    <cellStyle name="표준 2" xfId="4"/>
    <cellStyle name="표준 2 2" xfId="7"/>
    <cellStyle name="표준 3 4" xfId="2"/>
    <cellStyle name="표준 3 4 2 2" xfId="10"/>
    <cellStyle name="표준 5 2 2 2 2" xfId="9"/>
    <cellStyle name="표준 5 2 2 2 2 2" xfId="12"/>
    <cellStyle name="표준 6 2" xfId="8"/>
    <cellStyle name="표준 7" xfId="14"/>
    <cellStyle name="하이퍼링크" xfId="13" builtinId="8"/>
    <cellStyle name="하이퍼링크 2" xfId="1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10" Type="http://schemas.microsoft.com/office/2017/10/relationships/person" Target="persons/perso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0</xdr:row>
          <xdr:rowOff>30480</xdr:rowOff>
        </xdr:from>
        <xdr:to>
          <xdr:col>1</xdr:col>
          <xdr:colOff>2087880</xdr:colOff>
          <xdr:row>0</xdr:row>
          <xdr:rowOff>274320</xdr:rowOff>
        </xdr:to>
        <xdr:sp macro="" textlink="">
          <xdr:nvSpPr>
            <xdr:cNvPr id="2058" name="Button 10" descr="CAS NO. 검색" hidden="1">
              <a:extLst>
                <a:ext uri="{63B3BB69-23CF-44E3-9099-C40C66FF867C}">
                  <a14:compatExt spid="_x0000_s2058"/>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1100" b="0" i="0" u="none" strike="noStrike" baseline="0">
                  <a:solidFill>
                    <a:srgbClr val="000000"/>
                  </a:solidFill>
                  <a:latin typeface="맑은 고딕"/>
                  <a:ea typeface="맑은 고딕"/>
                </a:rPr>
                <a:t>CAS No. 찾기</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aspub.epa.gov/apex/pesticides/f?p=chemicalsearch:1" TargetMode="External"/><Relationship Id="rId1" Type="http://schemas.openxmlformats.org/officeDocument/2006/relationships/hyperlink" Target="https://echa.europa.eu/information-on-chemicals/biocidal-active-substances"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AM131"/>
  <sheetViews>
    <sheetView tabSelected="1" zoomScale="70" zoomScaleNormal="70" workbookViewId="0">
      <selection activeCell="O13" sqref="O13"/>
    </sheetView>
  </sheetViews>
  <sheetFormatPr defaultColWidth="9" defaultRowHeight="17.399999999999999" x14ac:dyDescent="0.4"/>
  <cols>
    <col min="1" max="1" width="3.69921875" style="1" bestFit="1" customWidth="1"/>
    <col min="2" max="2" width="28.69921875" style="1" hidden="1" customWidth="1"/>
    <col min="3" max="3" width="16.69921875" style="3" customWidth="1"/>
    <col min="4" max="4" width="7.09765625" style="3" customWidth="1"/>
    <col min="5" max="5" width="13.69921875" style="3" customWidth="1"/>
    <col min="6" max="6" width="38.69921875" style="1" customWidth="1"/>
    <col min="7" max="7" width="26" style="1" hidden="1" customWidth="1"/>
    <col min="8" max="8" width="38.69921875" style="1" hidden="1" customWidth="1"/>
    <col min="9" max="9" width="22.3984375" style="12" customWidth="1"/>
    <col min="10" max="10" width="38.69921875" style="11" customWidth="1"/>
    <col min="11" max="12" width="12.69921875" style="1" customWidth="1"/>
    <col min="13" max="15" width="14.59765625" style="1" customWidth="1"/>
    <col min="16" max="16" width="12.69921875" style="1" customWidth="1"/>
    <col min="17" max="18" width="9" style="1" customWidth="1"/>
    <col min="19" max="19" width="13.5" style="1" customWidth="1"/>
    <col min="20" max="21" width="11.69921875" style="1" customWidth="1"/>
    <col min="22" max="22" width="15.69921875" style="1" customWidth="1"/>
    <col min="23" max="23" width="13.5" style="1" customWidth="1"/>
    <col min="24" max="24" width="12.69921875" style="1" customWidth="1"/>
    <col min="25" max="25" width="26.5" style="1" customWidth="1"/>
    <col min="26" max="26" width="12.5" style="1" customWidth="1"/>
    <col min="27" max="27" width="12.19921875" style="1" customWidth="1"/>
    <col min="28" max="28" width="12.8984375" style="1" customWidth="1"/>
    <col min="29" max="16384" width="9" style="1"/>
  </cols>
  <sheetData>
    <row r="1" spans="1:39" ht="24.75" customHeight="1" x14ac:dyDescent="0.4">
      <c r="B1" s="59"/>
      <c r="U1" s="81"/>
    </row>
    <row r="2" spans="1:39" ht="17.25" customHeight="1" x14ac:dyDescent="0.4">
      <c r="B2" s="72" t="s">
        <v>367</v>
      </c>
      <c r="C2" s="40" t="s">
        <v>378</v>
      </c>
      <c r="D2" s="260" t="s">
        <v>366</v>
      </c>
      <c r="E2" s="260" t="s">
        <v>381</v>
      </c>
      <c r="F2" s="287" t="s">
        <v>204</v>
      </c>
      <c r="G2" s="277" t="s">
        <v>202</v>
      </c>
      <c r="H2" s="278"/>
      <c r="I2" s="277" t="s">
        <v>203</v>
      </c>
      <c r="J2" s="278"/>
      <c r="K2" s="295" t="s">
        <v>360</v>
      </c>
      <c r="L2" s="295" t="s">
        <v>384</v>
      </c>
      <c r="M2" s="298" t="s">
        <v>387</v>
      </c>
      <c r="N2" s="298" t="s">
        <v>386</v>
      </c>
      <c r="O2" s="298" t="s">
        <v>385</v>
      </c>
      <c r="P2" s="301" t="s">
        <v>15</v>
      </c>
      <c r="Q2" s="301"/>
      <c r="R2" s="301"/>
      <c r="S2" s="301"/>
      <c r="T2" s="301"/>
      <c r="U2" s="301" t="s">
        <v>375</v>
      </c>
      <c r="V2" s="301"/>
      <c r="W2" s="301"/>
      <c r="X2" s="307" t="s">
        <v>358</v>
      </c>
      <c r="Y2" s="303" t="s">
        <v>359</v>
      </c>
      <c r="Z2" s="303" t="s">
        <v>361</v>
      </c>
      <c r="AA2" s="306" t="s">
        <v>39</v>
      </c>
      <c r="AB2" s="306"/>
      <c r="AC2" s="3"/>
      <c r="AD2" s="3"/>
      <c r="AE2" s="3"/>
      <c r="AF2" s="3"/>
      <c r="AG2" s="3"/>
      <c r="AH2" s="3"/>
      <c r="AI2" s="3"/>
      <c r="AJ2" s="3"/>
      <c r="AK2" s="3"/>
      <c r="AL2" s="3"/>
      <c r="AM2" s="3"/>
    </row>
    <row r="3" spans="1:39" ht="17.25" customHeight="1" x14ac:dyDescent="0.4">
      <c r="B3" s="72" t="s">
        <v>368</v>
      </c>
      <c r="C3" s="40" t="s">
        <v>379</v>
      </c>
      <c r="D3" s="269"/>
      <c r="E3" s="261"/>
      <c r="F3" s="288"/>
      <c r="G3" s="279"/>
      <c r="H3" s="280"/>
      <c r="I3" s="279"/>
      <c r="J3" s="280"/>
      <c r="K3" s="310"/>
      <c r="L3" s="296"/>
      <c r="M3" s="299"/>
      <c r="N3" s="299"/>
      <c r="O3" s="299"/>
      <c r="P3" s="83" t="s">
        <v>42</v>
      </c>
      <c r="Q3" s="301" t="s">
        <v>41</v>
      </c>
      <c r="R3" s="301"/>
      <c r="S3" s="301"/>
      <c r="T3" s="301"/>
      <c r="U3" s="302" t="s">
        <v>270</v>
      </c>
      <c r="V3" s="302" t="s">
        <v>374</v>
      </c>
      <c r="W3" s="302" t="s">
        <v>271</v>
      </c>
      <c r="X3" s="308"/>
      <c r="Y3" s="304"/>
      <c r="Z3" s="304"/>
      <c r="AA3" s="306" t="s">
        <v>364</v>
      </c>
      <c r="AB3" s="306"/>
      <c r="AC3" s="3"/>
      <c r="AD3" s="3"/>
      <c r="AE3" s="3"/>
      <c r="AF3" s="3"/>
      <c r="AG3" s="3"/>
      <c r="AH3" s="3"/>
      <c r="AI3" s="3"/>
      <c r="AJ3" s="3"/>
      <c r="AK3" s="3"/>
      <c r="AL3" s="3"/>
      <c r="AM3" s="3"/>
    </row>
    <row r="4" spans="1:39" ht="51.75" customHeight="1" x14ac:dyDescent="0.4">
      <c r="B4" s="72" t="s">
        <v>369</v>
      </c>
      <c r="C4" s="40" t="s">
        <v>380</v>
      </c>
      <c r="D4" s="270"/>
      <c r="E4" s="262"/>
      <c r="F4" s="289"/>
      <c r="G4" s="281"/>
      <c r="H4" s="282"/>
      <c r="I4" s="281"/>
      <c r="J4" s="282"/>
      <c r="K4" s="310"/>
      <c r="L4" s="296"/>
      <c r="M4" s="299"/>
      <c r="N4" s="299"/>
      <c r="O4" s="299"/>
      <c r="P4" s="301" t="s">
        <v>43</v>
      </c>
      <c r="Q4" s="301" t="s">
        <v>12</v>
      </c>
      <c r="R4" s="301" t="s">
        <v>269</v>
      </c>
      <c r="S4" s="301" t="s">
        <v>13</v>
      </c>
      <c r="T4" s="301" t="s">
        <v>14</v>
      </c>
      <c r="U4" s="302"/>
      <c r="V4" s="302"/>
      <c r="W4" s="302"/>
      <c r="X4" s="308"/>
      <c r="Y4" s="304"/>
      <c r="Z4" s="304"/>
      <c r="AA4" s="73" t="s">
        <v>376</v>
      </c>
      <c r="AB4" s="73" t="s">
        <v>377</v>
      </c>
    </row>
    <row r="5" spans="1:39" ht="17.25" customHeight="1" x14ac:dyDescent="0.4">
      <c r="B5" s="43" t="s">
        <v>273</v>
      </c>
      <c r="C5" s="43" t="s">
        <v>272</v>
      </c>
      <c r="D5" s="43"/>
      <c r="E5" s="43"/>
      <c r="F5" s="28" t="s">
        <v>201</v>
      </c>
      <c r="G5" s="273" t="s">
        <v>200</v>
      </c>
      <c r="H5" s="274"/>
      <c r="I5" s="273" t="s">
        <v>200</v>
      </c>
      <c r="J5" s="274"/>
      <c r="K5" s="311"/>
      <c r="L5" s="297"/>
      <c r="M5" s="300"/>
      <c r="N5" s="300"/>
      <c r="O5" s="300"/>
      <c r="P5" s="301"/>
      <c r="Q5" s="301"/>
      <c r="R5" s="301"/>
      <c r="S5" s="301"/>
      <c r="T5" s="301"/>
      <c r="U5" s="302"/>
      <c r="V5" s="302"/>
      <c r="W5" s="302"/>
      <c r="X5" s="309"/>
      <c r="Y5" s="305"/>
      <c r="Z5" s="305"/>
      <c r="AA5" s="82" t="s">
        <v>40</v>
      </c>
      <c r="AB5" s="82" t="s">
        <v>40</v>
      </c>
    </row>
    <row r="6" spans="1:39" s="8" customFormat="1" ht="52.2" x14ac:dyDescent="0.4">
      <c r="A6" s="46">
        <v>1</v>
      </c>
      <c r="B6" s="9"/>
      <c r="C6" s="7" t="s">
        <v>275</v>
      </c>
      <c r="D6" s="70" t="s">
        <v>365</v>
      </c>
      <c r="E6" s="76" t="s">
        <v>382</v>
      </c>
      <c r="F6" s="60" t="s">
        <v>108</v>
      </c>
      <c r="G6" s="283" t="s">
        <v>310</v>
      </c>
      <c r="H6" s="284"/>
      <c r="I6" s="49" t="s">
        <v>166</v>
      </c>
      <c r="J6" s="56" t="s">
        <v>167</v>
      </c>
      <c r="K6" s="87" t="s">
        <v>391</v>
      </c>
      <c r="L6" s="19" t="s">
        <v>393</v>
      </c>
      <c r="M6" s="232" t="s">
        <v>372</v>
      </c>
      <c r="N6" s="16" t="s">
        <v>294</v>
      </c>
      <c r="O6" s="16" t="s">
        <v>294</v>
      </c>
      <c r="P6" s="91" t="s">
        <v>394</v>
      </c>
      <c r="Q6" s="91" t="s">
        <v>395</v>
      </c>
      <c r="R6" s="104" t="s">
        <v>396</v>
      </c>
      <c r="S6" s="91" t="s">
        <v>397</v>
      </c>
      <c r="T6" s="91" t="s">
        <v>398</v>
      </c>
      <c r="U6" s="98" t="s">
        <v>399</v>
      </c>
      <c r="V6" s="94" t="s">
        <v>400</v>
      </c>
      <c r="W6" s="94" t="s">
        <v>379</v>
      </c>
      <c r="X6" s="92" t="s">
        <v>371</v>
      </c>
      <c r="Y6" s="39" t="s">
        <v>370</v>
      </c>
      <c r="Z6" s="37" t="s">
        <v>370</v>
      </c>
      <c r="AA6" s="231" t="s">
        <v>407</v>
      </c>
      <c r="AB6" s="231" t="s">
        <v>392</v>
      </c>
    </row>
    <row r="7" spans="1:39" s="8" customFormat="1" ht="69.599999999999994" x14ac:dyDescent="0.4">
      <c r="A7" s="46">
        <v>1</v>
      </c>
      <c r="B7" s="9"/>
      <c r="C7" s="7" t="s">
        <v>275</v>
      </c>
      <c r="D7" s="70" t="s">
        <v>389</v>
      </c>
      <c r="E7" s="76" t="s">
        <v>382</v>
      </c>
      <c r="F7" s="60" t="s">
        <v>108</v>
      </c>
      <c r="G7" s="283" t="s">
        <v>310</v>
      </c>
      <c r="H7" s="284"/>
      <c r="I7" s="49" t="s">
        <v>166</v>
      </c>
      <c r="J7" s="86" t="s">
        <v>390</v>
      </c>
      <c r="K7" s="87" t="s">
        <v>391</v>
      </c>
      <c r="L7" s="19" t="s">
        <v>393</v>
      </c>
      <c r="M7" s="232" t="s">
        <v>372</v>
      </c>
      <c r="N7" s="16" t="s">
        <v>390</v>
      </c>
      <c r="O7" s="16" t="s">
        <v>390</v>
      </c>
      <c r="P7" s="91" t="s">
        <v>401</v>
      </c>
      <c r="Q7" s="91" t="s">
        <v>395</v>
      </c>
      <c r="R7" s="104" t="s">
        <v>396</v>
      </c>
      <c r="S7" s="91" t="s">
        <v>402</v>
      </c>
      <c r="T7" s="91" t="s">
        <v>398</v>
      </c>
      <c r="U7" s="98" t="s">
        <v>399</v>
      </c>
      <c r="V7" s="94" t="s">
        <v>400</v>
      </c>
      <c r="W7" s="94" t="s">
        <v>379</v>
      </c>
      <c r="X7" s="92" t="s">
        <v>371</v>
      </c>
      <c r="Y7" s="97" t="s">
        <v>370</v>
      </c>
      <c r="Z7" s="96" t="s">
        <v>370</v>
      </c>
      <c r="AA7" s="231" t="s">
        <v>407</v>
      </c>
      <c r="AB7" s="231" t="s">
        <v>392</v>
      </c>
    </row>
    <row r="8" spans="1:39" s="8" customFormat="1" ht="37.5" customHeight="1" x14ac:dyDescent="0.4">
      <c r="A8" s="46">
        <v>2</v>
      </c>
      <c r="B8" s="9"/>
      <c r="C8" s="7" t="s">
        <v>309</v>
      </c>
      <c r="D8" s="71" t="s">
        <v>365</v>
      </c>
      <c r="E8" s="76" t="s">
        <v>382</v>
      </c>
      <c r="F8" s="60" t="s">
        <v>16</v>
      </c>
      <c r="G8" s="283" t="s">
        <v>311</v>
      </c>
      <c r="H8" s="284"/>
      <c r="I8" s="49" t="s">
        <v>166</v>
      </c>
      <c r="J8" s="17" t="s">
        <v>168</v>
      </c>
      <c r="K8" s="92" t="s">
        <v>391</v>
      </c>
      <c r="L8" s="95" t="s">
        <v>393</v>
      </c>
      <c r="M8" s="232" t="s">
        <v>372</v>
      </c>
      <c r="N8" s="16" t="s">
        <v>294</v>
      </c>
      <c r="O8" s="19"/>
      <c r="P8" s="94" t="s">
        <v>403</v>
      </c>
      <c r="Q8" s="94" t="s">
        <v>404</v>
      </c>
      <c r="R8" s="103" t="s">
        <v>396</v>
      </c>
      <c r="S8" s="94" t="s">
        <v>405</v>
      </c>
      <c r="T8" s="94" t="s">
        <v>398</v>
      </c>
      <c r="U8" s="94" t="s">
        <v>406</v>
      </c>
      <c r="V8" s="94" t="s">
        <v>400</v>
      </c>
      <c r="W8" s="94" t="s">
        <v>379</v>
      </c>
      <c r="X8" s="92" t="s">
        <v>371</v>
      </c>
      <c r="Y8" s="39" t="s">
        <v>370</v>
      </c>
      <c r="Z8" s="37" t="s">
        <v>370</v>
      </c>
      <c r="AA8" s="231" t="s">
        <v>407</v>
      </c>
      <c r="AB8" s="231" t="s">
        <v>392</v>
      </c>
    </row>
    <row r="9" spans="1:39" s="8" customFormat="1" ht="19.2" x14ac:dyDescent="0.4">
      <c r="A9" s="46">
        <v>3</v>
      </c>
      <c r="B9" s="9"/>
      <c r="C9" s="7" t="s">
        <v>312</v>
      </c>
      <c r="D9" s="71" t="s">
        <v>365</v>
      </c>
      <c r="E9" s="76" t="s">
        <v>382</v>
      </c>
      <c r="F9" s="61" t="s">
        <v>0</v>
      </c>
      <c r="G9" s="283" t="s">
        <v>100</v>
      </c>
      <c r="H9" s="284"/>
      <c r="I9" s="49" t="s">
        <v>169</v>
      </c>
      <c r="J9" s="17" t="s">
        <v>190</v>
      </c>
      <c r="K9" s="19"/>
      <c r="L9" s="19" t="s">
        <v>408</v>
      </c>
      <c r="M9" s="19" t="s">
        <v>408</v>
      </c>
      <c r="N9" s="16" t="s">
        <v>294</v>
      </c>
      <c r="O9" s="19"/>
      <c r="P9" s="18"/>
      <c r="Q9" s="18"/>
      <c r="R9" s="18"/>
      <c r="S9" s="18"/>
      <c r="T9" s="18"/>
      <c r="U9" s="18"/>
      <c r="V9" s="18"/>
      <c r="W9" s="18"/>
      <c r="X9" s="16" t="s">
        <v>370</v>
      </c>
      <c r="Y9" s="39" t="s">
        <v>370</v>
      </c>
      <c r="Z9" s="37" t="s">
        <v>370</v>
      </c>
      <c r="AA9" s="249" t="s">
        <v>407</v>
      </c>
      <c r="AB9" s="249" t="s">
        <v>407</v>
      </c>
    </row>
    <row r="10" spans="1:39" s="8" customFormat="1" ht="19.2" x14ac:dyDescent="0.4">
      <c r="A10" s="46">
        <v>4</v>
      </c>
      <c r="B10" s="9"/>
      <c r="C10" s="7" t="s">
        <v>314</v>
      </c>
      <c r="D10" s="71" t="s">
        <v>365</v>
      </c>
      <c r="E10" s="77" t="s">
        <v>383</v>
      </c>
      <c r="F10" s="60" t="s">
        <v>1</v>
      </c>
      <c r="G10" s="283" t="s">
        <v>165</v>
      </c>
      <c r="H10" s="284"/>
      <c r="I10" s="49" t="s">
        <v>169</v>
      </c>
      <c r="J10" s="17" t="s">
        <v>189</v>
      </c>
      <c r="K10" s="18"/>
      <c r="L10" s="95" t="s">
        <v>408</v>
      </c>
      <c r="M10" s="95" t="s">
        <v>408</v>
      </c>
      <c r="N10" s="16" t="s">
        <v>294</v>
      </c>
      <c r="O10" s="18"/>
      <c r="P10" s="18"/>
      <c r="Q10" s="18"/>
      <c r="R10" s="18"/>
      <c r="S10" s="18"/>
      <c r="T10" s="18"/>
      <c r="U10" s="18"/>
      <c r="V10" s="18"/>
      <c r="W10" s="18"/>
      <c r="X10" s="16" t="s">
        <v>370</v>
      </c>
      <c r="Y10" s="39" t="s">
        <v>370</v>
      </c>
      <c r="Z10" s="37" t="s">
        <v>370</v>
      </c>
      <c r="AA10" s="249" t="s">
        <v>407</v>
      </c>
      <c r="AB10" s="249" t="s">
        <v>407</v>
      </c>
    </row>
    <row r="11" spans="1:39" s="8" customFormat="1" ht="19.2" x14ac:dyDescent="0.4">
      <c r="A11" s="46">
        <v>5</v>
      </c>
      <c r="B11" s="9"/>
      <c r="C11" s="7"/>
      <c r="D11" s="71" t="s">
        <v>365</v>
      </c>
      <c r="E11" s="76" t="s">
        <v>382</v>
      </c>
      <c r="F11" s="62" t="s">
        <v>103</v>
      </c>
      <c r="G11" s="283" t="s">
        <v>104</v>
      </c>
      <c r="H11" s="284"/>
      <c r="I11" s="265"/>
      <c r="J11" s="266"/>
      <c r="K11" s="18"/>
      <c r="L11" s="95" t="s">
        <v>408</v>
      </c>
      <c r="M11" s="95" t="s">
        <v>408</v>
      </c>
      <c r="N11" s="16" t="s">
        <v>294</v>
      </c>
      <c r="O11" s="18"/>
      <c r="P11" s="18"/>
      <c r="Q11" s="18"/>
      <c r="R11" s="18"/>
      <c r="S11" s="18"/>
      <c r="T11" s="20"/>
      <c r="U11" s="20"/>
      <c r="V11" s="20"/>
      <c r="W11" s="20"/>
      <c r="X11" s="16" t="s">
        <v>370</v>
      </c>
      <c r="Y11" s="39" t="s">
        <v>370</v>
      </c>
      <c r="Z11" s="37" t="s">
        <v>370</v>
      </c>
      <c r="AA11" s="249" t="s">
        <v>407</v>
      </c>
      <c r="AB11" s="249" t="s">
        <v>407</v>
      </c>
    </row>
    <row r="12" spans="1:39" s="8" customFormat="1" ht="21.75" customHeight="1" x14ac:dyDescent="0.4">
      <c r="A12" s="46">
        <v>6</v>
      </c>
      <c r="B12" s="9"/>
      <c r="C12" s="7" t="s">
        <v>308</v>
      </c>
      <c r="D12" s="71" t="s">
        <v>365</v>
      </c>
      <c r="E12" s="77"/>
      <c r="F12" s="55"/>
      <c r="G12" s="283" t="s">
        <v>109</v>
      </c>
      <c r="H12" s="284"/>
      <c r="I12" s="15" t="s">
        <v>181</v>
      </c>
      <c r="J12" s="17" t="s">
        <v>171</v>
      </c>
      <c r="K12" s="18"/>
      <c r="L12" s="251" t="s">
        <v>372</v>
      </c>
      <c r="M12" s="251" t="s">
        <v>372</v>
      </c>
      <c r="N12" s="16" t="s">
        <v>294</v>
      </c>
      <c r="O12" s="18"/>
      <c r="P12" s="18"/>
      <c r="Q12" s="18"/>
      <c r="R12" s="18"/>
      <c r="S12" s="18"/>
      <c r="T12" s="18"/>
      <c r="U12" s="18"/>
      <c r="V12" s="18"/>
      <c r="W12" s="18"/>
      <c r="X12" s="16" t="s">
        <v>370</v>
      </c>
      <c r="Y12" s="39" t="s">
        <v>370</v>
      </c>
      <c r="Z12" s="37" t="s">
        <v>370</v>
      </c>
      <c r="AA12" s="249" t="s">
        <v>407</v>
      </c>
      <c r="AB12" s="249" t="s">
        <v>407</v>
      </c>
    </row>
    <row r="13" spans="1:39" s="8" customFormat="1" ht="19.2" x14ac:dyDescent="0.4">
      <c r="A13" s="46">
        <v>7</v>
      </c>
      <c r="B13" s="9"/>
      <c r="C13" s="7" t="s">
        <v>315</v>
      </c>
      <c r="D13" s="71" t="s">
        <v>365</v>
      </c>
      <c r="E13" s="77"/>
      <c r="F13" s="55"/>
      <c r="G13" s="283" t="s">
        <v>105</v>
      </c>
      <c r="H13" s="284"/>
      <c r="I13" s="265"/>
      <c r="J13" s="266"/>
      <c r="K13" s="20"/>
      <c r="L13" s="251" t="s">
        <v>372</v>
      </c>
      <c r="M13" s="251" t="s">
        <v>372</v>
      </c>
      <c r="N13" s="16" t="s">
        <v>294</v>
      </c>
      <c r="O13" s="20"/>
      <c r="P13" s="20"/>
      <c r="Q13" s="20"/>
      <c r="R13" s="20"/>
      <c r="S13" s="20"/>
      <c r="T13" s="20"/>
      <c r="U13" s="20"/>
      <c r="V13" s="18"/>
      <c r="W13" s="18"/>
      <c r="X13" s="16" t="s">
        <v>370</v>
      </c>
      <c r="Y13" s="39" t="s">
        <v>370</v>
      </c>
      <c r="Z13" s="37" t="s">
        <v>370</v>
      </c>
      <c r="AA13" s="249" t="s">
        <v>407</v>
      </c>
      <c r="AB13" s="249" t="s">
        <v>407</v>
      </c>
    </row>
    <row r="14" spans="1:39" s="8" customFormat="1" ht="19.2" x14ac:dyDescent="0.4">
      <c r="A14" s="46">
        <v>8</v>
      </c>
      <c r="B14" s="9"/>
      <c r="C14" s="7"/>
      <c r="D14" s="71" t="s">
        <v>365</v>
      </c>
      <c r="E14" s="77"/>
      <c r="F14" s="55"/>
      <c r="G14" s="283" t="s">
        <v>129</v>
      </c>
      <c r="H14" s="284"/>
      <c r="I14" s="265"/>
      <c r="J14" s="266"/>
      <c r="K14" s="20"/>
      <c r="L14" s="251" t="s">
        <v>372</v>
      </c>
      <c r="M14" s="251" t="s">
        <v>372</v>
      </c>
      <c r="N14" s="16" t="s">
        <v>294</v>
      </c>
      <c r="O14" s="20"/>
      <c r="P14" s="20"/>
      <c r="Q14" s="20"/>
      <c r="R14" s="20"/>
      <c r="S14" s="20"/>
      <c r="T14" s="20"/>
      <c r="U14" s="20"/>
      <c r="V14" s="18"/>
      <c r="W14" s="18"/>
      <c r="X14" s="16" t="s">
        <v>370</v>
      </c>
      <c r="Y14" s="39" t="s">
        <v>370</v>
      </c>
      <c r="Z14" s="37" t="s">
        <v>370</v>
      </c>
      <c r="AA14" s="249" t="s">
        <v>407</v>
      </c>
      <c r="AB14" s="249" t="s">
        <v>407</v>
      </c>
    </row>
    <row r="15" spans="1:39" s="5" customFormat="1" ht="19.2" x14ac:dyDescent="0.4">
      <c r="A15" s="46">
        <v>9</v>
      </c>
      <c r="B15" s="6"/>
      <c r="C15" s="2" t="s">
        <v>313</v>
      </c>
      <c r="D15" s="71" t="s">
        <v>365</v>
      </c>
      <c r="E15" s="76" t="s">
        <v>382</v>
      </c>
      <c r="F15" s="58" t="s">
        <v>2</v>
      </c>
      <c r="G15" s="283" t="s">
        <v>106</v>
      </c>
      <c r="H15" s="284"/>
      <c r="I15" s="283" t="s">
        <v>188</v>
      </c>
      <c r="J15" s="284"/>
      <c r="K15" s="19"/>
      <c r="L15" s="95" t="s">
        <v>408</v>
      </c>
      <c r="M15" s="95" t="s">
        <v>408</v>
      </c>
      <c r="N15" s="16" t="s">
        <v>294</v>
      </c>
      <c r="O15" s="19"/>
      <c r="P15" s="18"/>
      <c r="Q15" s="18"/>
      <c r="R15" s="18"/>
      <c r="S15" s="21"/>
      <c r="T15" s="18"/>
      <c r="U15" s="18"/>
      <c r="V15" s="18"/>
      <c r="W15" s="18"/>
      <c r="X15" s="16" t="s">
        <v>370</v>
      </c>
      <c r="Y15" s="39" t="s">
        <v>370</v>
      </c>
      <c r="Z15" s="37" t="s">
        <v>370</v>
      </c>
      <c r="AA15" s="249" t="s">
        <v>407</v>
      </c>
      <c r="AB15" s="249" t="s">
        <v>407</v>
      </c>
    </row>
    <row r="16" spans="1:39" s="5" customFormat="1" ht="34.799999999999997" x14ac:dyDescent="0.4">
      <c r="A16" s="46">
        <v>10</v>
      </c>
      <c r="B16" s="6"/>
      <c r="C16" s="2" t="s">
        <v>316</v>
      </c>
      <c r="D16" s="71" t="s">
        <v>365</v>
      </c>
      <c r="E16" s="77" t="s">
        <v>383</v>
      </c>
      <c r="F16" s="60" t="s">
        <v>101</v>
      </c>
      <c r="G16" s="49" t="s">
        <v>107</v>
      </c>
      <c r="H16" s="57" t="s">
        <v>162</v>
      </c>
      <c r="I16" s="49" t="s">
        <v>166</v>
      </c>
      <c r="J16" s="57" t="s">
        <v>184</v>
      </c>
      <c r="K16" s="19"/>
      <c r="L16" s="95" t="s">
        <v>408</v>
      </c>
      <c r="M16" s="95" t="s">
        <v>408</v>
      </c>
      <c r="N16" s="16" t="s">
        <v>294</v>
      </c>
      <c r="O16" s="19"/>
      <c r="P16" s="18"/>
      <c r="Q16" s="18"/>
      <c r="R16" s="18"/>
      <c r="S16" s="21"/>
      <c r="T16" s="18"/>
      <c r="U16" s="18"/>
      <c r="V16" s="18"/>
      <c r="W16" s="18"/>
      <c r="X16" s="16" t="s">
        <v>370</v>
      </c>
      <c r="Y16" s="39" t="s">
        <v>370</v>
      </c>
      <c r="Z16" s="37" t="s">
        <v>370</v>
      </c>
      <c r="AA16" s="249" t="s">
        <v>407</v>
      </c>
      <c r="AB16" s="249" t="s">
        <v>407</v>
      </c>
    </row>
    <row r="17" spans="1:28" s="5" customFormat="1" ht="43.5" customHeight="1" x14ac:dyDescent="0.4">
      <c r="A17" s="46">
        <v>11</v>
      </c>
      <c r="B17" s="6"/>
      <c r="C17" s="2" t="s">
        <v>317</v>
      </c>
      <c r="D17" s="71" t="s">
        <v>365</v>
      </c>
      <c r="E17" s="77" t="s">
        <v>383</v>
      </c>
      <c r="F17" s="60" t="s">
        <v>102</v>
      </c>
      <c r="G17" s="49" t="s">
        <v>107</v>
      </c>
      <c r="H17" s="57" t="s">
        <v>163</v>
      </c>
      <c r="I17" s="49" t="s">
        <v>166</v>
      </c>
      <c r="J17" s="57" t="s">
        <v>185</v>
      </c>
      <c r="K17" s="19"/>
      <c r="L17" s="95" t="s">
        <v>408</v>
      </c>
      <c r="M17" s="95" t="s">
        <v>408</v>
      </c>
      <c r="N17" s="16" t="s">
        <v>294</v>
      </c>
      <c r="O17" s="19"/>
      <c r="P17" s="18"/>
      <c r="Q17" s="18"/>
      <c r="R17" s="18"/>
      <c r="S17" s="21"/>
      <c r="T17" s="18"/>
      <c r="U17" s="18"/>
      <c r="V17" s="18"/>
      <c r="W17" s="18"/>
      <c r="X17" s="16" t="s">
        <v>370</v>
      </c>
      <c r="Y17" s="39" t="s">
        <v>370</v>
      </c>
      <c r="Z17" s="37" t="s">
        <v>370</v>
      </c>
      <c r="AA17" s="249" t="s">
        <v>407</v>
      </c>
      <c r="AB17" s="249" t="s">
        <v>407</v>
      </c>
    </row>
    <row r="18" spans="1:28" s="5" customFormat="1" ht="20.25" customHeight="1" x14ac:dyDescent="0.4">
      <c r="A18" s="46">
        <v>12</v>
      </c>
      <c r="B18" s="6"/>
      <c r="C18" s="2" t="s">
        <v>318</v>
      </c>
      <c r="D18" s="71" t="s">
        <v>365</v>
      </c>
      <c r="E18" s="77" t="s">
        <v>383</v>
      </c>
      <c r="F18" s="63" t="s">
        <v>164</v>
      </c>
      <c r="G18" s="283" t="s">
        <v>116</v>
      </c>
      <c r="H18" s="284"/>
      <c r="I18" s="283" t="s">
        <v>191</v>
      </c>
      <c r="J18" s="284"/>
      <c r="K18" s="19"/>
      <c r="L18" s="95" t="s">
        <v>408</v>
      </c>
      <c r="M18" s="95" t="s">
        <v>408</v>
      </c>
      <c r="N18" s="16" t="s">
        <v>294</v>
      </c>
      <c r="O18" s="19"/>
      <c r="P18" s="18"/>
      <c r="Q18" s="18"/>
      <c r="R18" s="18"/>
      <c r="S18" s="21"/>
      <c r="T18" s="18"/>
      <c r="U18" s="18"/>
      <c r="V18" s="18"/>
      <c r="W18" s="18"/>
      <c r="X18" s="16" t="s">
        <v>370</v>
      </c>
      <c r="Y18" s="39" t="s">
        <v>370</v>
      </c>
      <c r="Z18" s="37" t="s">
        <v>370</v>
      </c>
      <c r="AA18" s="249" t="s">
        <v>407</v>
      </c>
      <c r="AB18" s="249" t="s">
        <v>407</v>
      </c>
    </row>
    <row r="19" spans="1:28" s="5" customFormat="1" ht="23.25" customHeight="1" x14ac:dyDescent="0.4">
      <c r="A19" s="46">
        <v>13</v>
      </c>
      <c r="B19" s="6"/>
      <c r="C19" s="2" t="s">
        <v>319</v>
      </c>
      <c r="D19" s="71" t="s">
        <v>365</v>
      </c>
      <c r="E19" s="77" t="s">
        <v>383</v>
      </c>
      <c r="F19" s="58" t="s">
        <v>114</v>
      </c>
      <c r="G19" s="49" t="s">
        <v>123</v>
      </c>
      <c r="H19" s="15" t="s">
        <v>120</v>
      </c>
      <c r="I19" s="22" t="s">
        <v>169</v>
      </c>
      <c r="J19" s="57" t="s">
        <v>170</v>
      </c>
      <c r="K19" s="20"/>
      <c r="L19" s="95" t="s">
        <v>408</v>
      </c>
      <c r="M19" s="95" t="s">
        <v>408</v>
      </c>
      <c r="N19" s="16" t="s">
        <v>294</v>
      </c>
      <c r="O19" s="20"/>
      <c r="P19" s="20"/>
      <c r="Q19" s="20"/>
      <c r="R19" s="20"/>
      <c r="S19" s="20"/>
      <c r="T19" s="20"/>
      <c r="U19" s="20"/>
      <c r="V19" s="20"/>
      <c r="W19" s="20"/>
      <c r="X19" s="16" t="s">
        <v>370</v>
      </c>
      <c r="Y19" s="39" t="s">
        <v>370</v>
      </c>
      <c r="Z19" s="37" t="s">
        <v>370</v>
      </c>
      <c r="AA19" s="249" t="s">
        <v>407</v>
      </c>
      <c r="AB19" s="249" t="s">
        <v>407</v>
      </c>
    </row>
    <row r="20" spans="1:28" s="5" customFormat="1" ht="34.799999999999997" x14ac:dyDescent="0.4">
      <c r="A20" s="46">
        <v>14</v>
      </c>
      <c r="B20" s="6"/>
      <c r="C20" s="2" t="s">
        <v>321</v>
      </c>
      <c r="D20" s="71" t="s">
        <v>365</v>
      </c>
      <c r="E20" s="77" t="s">
        <v>383</v>
      </c>
      <c r="F20" s="58" t="s">
        <v>115</v>
      </c>
      <c r="G20" s="49" t="s">
        <v>123</v>
      </c>
      <c r="H20" s="15" t="s">
        <v>119</v>
      </c>
      <c r="I20" s="22" t="s">
        <v>194</v>
      </c>
      <c r="J20" s="15" t="s">
        <v>119</v>
      </c>
      <c r="K20" s="20"/>
      <c r="L20" s="95" t="s">
        <v>408</v>
      </c>
      <c r="M20" s="95" t="s">
        <v>408</v>
      </c>
      <c r="N20" s="16" t="s">
        <v>294</v>
      </c>
      <c r="O20" s="20"/>
      <c r="P20" s="20"/>
      <c r="Q20" s="20"/>
      <c r="R20" s="20"/>
      <c r="S20" s="20"/>
      <c r="T20" s="20"/>
      <c r="U20" s="20"/>
      <c r="V20" s="20"/>
      <c r="W20" s="20"/>
      <c r="X20" s="16" t="s">
        <v>370</v>
      </c>
      <c r="Y20" s="39" t="s">
        <v>370</v>
      </c>
      <c r="Z20" s="37" t="s">
        <v>370</v>
      </c>
      <c r="AA20" s="249" t="s">
        <v>407</v>
      </c>
      <c r="AB20" s="249" t="s">
        <v>407</v>
      </c>
    </row>
    <row r="21" spans="1:28" s="5" customFormat="1" ht="34.799999999999997" x14ac:dyDescent="0.4">
      <c r="A21" s="46">
        <v>15</v>
      </c>
      <c r="B21" s="6"/>
      <c r="C21" s="2" t="s">
        <v>320</v>
      </c>
      <c r="D21" s="71" t="s">
        <v>365</v>
      </c>
      <c r="E21" s="77" t="s">
        <v>383</v>
      </c>
      <c r="F21" s="58" t="s">
        <v>115</v>
      </c>
      <c r="G21" s="15" t="s">
        <v>122</v>
      </c>
      <c r="H21" s="15" t="s">
        <v>121</v>
      </c>
      <c r="I21" s="265"/>
      <c r="J21" s="266"/>
      <c r="K21" s="20"/>
      <c r="L21" s="95" t="s">
        <v>408</v>
      </c>
      <c r="M21" s="95" t="s">
        <v>408</v>
      </c>
      <c r="N21" s="16" t="s">
        <v>294</v>
      </c>
      <c r="O21" s="20"/>
      <c r="P21" s="20"/>
      <c r="Q21" s="20"/>
      <c r="R21" s="20"/>
      <c r="S21" s="20"/>
      <c r="T21" s="20"/>
      <c r="U21" s="20"/>
      <c r="V21" s="20"/>
      <c r="W21" s="20"/>
      <c r="X21" s="16" t="s">
        <v>370</v>
      </c>
      <c r="Y21" s="39" t="s">
        <v>370</v>
      </c>
      <c r="Z21" s="37" t="s">
        <v>370</v>
      </c>
      <c r="AA21" s="249" t="s">
        <v>407</v>
      </c>
      <c r="AB21" s="249" t="s">
        <v>407</v>
      </c>
    </row>
    <row r="22" spans="1:28" s="5" customFormat="1" ht="34.799999999999997" x14ac:dyDescent="0.4">
      <c r="A22" s="46">
        <v>16</v>
      </c>
      <c r="B22" s="6"/>
      <c r="C22" s="2" t="s">
        <v>322</v>
      </c>
      <c r="D22" s="71" t="s">
        <v>365</v>
      </c>
      <c r="E22" s="77" t="s">
        <v>383</v>
      </c>
      <c r="F22" s="58" t="s">
        <v>118</v>
      </c>
      <c r="G22" s="15" t="s">
        <v>123</v>
      </c>
      <c r="H22" s="15" t="s">
        <v>323</v>
      </c>
      <c r="I22" s="22" t="s">
        <v>195</v>
      </c>
      <c r="J22" s="15" t="s">
        <v>117</v>
      </c>
      <c r="K22" s="20"/>
      <c r="L22" s="95" t="s">
        <v>408</v>
      </c>
      <c r="M22" s="95" t="s">
        <v>408</v>
      </c>
      <c r="N22" s="16" t="s">
        <v>294</v>
      </c>
      <c r="O22" s="20"/>
      <c r="P22" s="20"/>
      <c r="Q22" s="20"/>
      <c r="R22" s="20"/>
      <c r="S22" s="20"/>
      <c r="T22" s="20"/>
      <c r="U22" s="20"/>
      <c r="V22" s="20"/>
      <c r="W22" s="20"/>
      <c r="X22" s="16" t="s">
        <v>370</v>
      </c>
      <c r="Y22" s="39" t="s">
        <v>370</v>
      </c>
      <c r="Z22" s="37" t="s">
        <v>370</v>
      </c>
      <c r="AA22" s="249" t="s">
        <v>407</v>
      </c>
      <c r="AB22" s="249" t="s">
        <v>407</v>
      </c>
    </row>
    <row r="23" spans="1:28" s="5" customFormat="1" ht="34.799999999999997" x14ac:dyDescent="0.4">
      <c r="A23" s="46">
        <v>17</v>
      </c>
      <c r="B23" s="6"/>
      <c r="C23" s="2" t="s">
        <v>324</v>
      </c>
      <c r="D23" s="71" t="s">
        <v>365</v>
      </c>
      <c r="E23" s="77" t="s">
        <v>383</v>
      </c>
      <c r="F23" s="60" t="s">
        <v>3</v>
      </c>
      <c r="G23" s="49" t="s">
        <v>127</v>
      </c>
      <c r="H23" s="23" t="s">
        <v>127</v>
      </c>
      <c r="I23" s="22" t="s">
        <v>196</v>
      </c>
      <c r="J23" s="57" t="s">
        <v>187</v>
      </c>
      <c r="K23" s="20"/>
      <c r="L23" s="95" t="s">
        <v>408</v>
      </c>
      <c r="M23" s="95" t="s">
        <v>408</v>
      </c>
      <c r="N23" s="16" t="s">
        <v>294</v>
      </c>
      <c r="O23" s="20"/>
      <c r="P23" s="20"/>
      <c r="Q23" s="20"/>
      <c r="R23" s="20"/>
      <c r="S23" s="20"/>
      <c r="T23" s="20"/>
      <c r="U23" s="20"/>
      <c r="V23" s="20"/>
      <c r="W23" s="20"/>
      <c r="X23" s="16" t="s">
        <v>370</v>
      </c>
      <c r="Y23" s="39" t="s">
        <v>370</v>
      </c>
      <c r="Z23" s="37" t="s">
        <v>370</v>
      </c>
      <c r="AA23" s="249" t="s">
        <v>407</v>
      </c>
      <c r="AB23" s="249" t="s">
        <v>407</v>
      </c>
    </row>
    <row r="24" spans="1:28" s="5" customFormat="1" ht="24" customHeight="1" x14ac:dyDescent="0.4">
      <c r="A24" s="46">
        <v>18</v>
      </c>
      <c r="B24" s="6"/>
      <c r="C24" s="2" t="s">
        <v>324</v>
      </c>
      <c r="D24" s="71" t="s">
        <v>365</v>
      </c>
      <c r="E24" s="77" t="s">
        <v>383</v>
      </c>
      <c r="F24" s="64" t="s">
        <v>131</v>
      </c>
      <c r="G24" s="49" t="s">
        <v>127</v>
      </c>
      <c r="H24" s="23" t="s">
        <v>128</v>
      </c>
      <c r="I24" s="265"/>
      <c r="J24" s="266"/>
      <c r="K24" s="24"/>
      <c r="L24" s="95" t="s">
        <v>408</v>
      </c>
      <c r="M24" s="95" t="s">
        <v>408</v>
      </c>
      <c r="N24" s="16" t="s">
        <v>294</v>
      </c>
      <c r="O24" s="24"/>
      <c r="P24" s="24"/>
      <c r="Q24" s="24"/>
      <c r="R24" s="24"/>
      <c r="S24" s="24"/>
      <c r="T24" s="24"/>
      <c r="U24" s="24"/>
      <c r="V24" s="24"/>
      <c r="W24" s="24"/>
      <c r="X24" s="16" t="s">
        <v>370</v>
      </c>
      <c r="Y24" s="39" t="s">
        <v>370</v>
      </c>
      <c r="Z24" s="37" t="s">
        <v>370</v>
      </c>
      <c r="AA24" s="249" t="s">
        <v>407</v>
      </c>
      <c r="AB24" s="249" t="s">
        <v>407</v>
      </c>
    </row>
    <row r="25" spans="1:28" s="5" customFormat="1" ht="36" customHeight="1" x14ac:dyDescent="0.4">
      <c r="A25" s="46">
        <v>19</v>
      </c>
      <c r="B25" s="6"/>
      <c r="C25" s="2" t="s">
        <v>325</v>
      </c>
      <c r="D25" s="71" t="s">
        <v>365</v>
      </c>
      <c r="E25" s="77" t="s">
        <v>383</v>
      </c>
      <c r="F25" s="64" t="s">
        <v>131</v>
      </c>
      <c r="G25" s="49" t="s">
        <v>124</v>
      </c>
      <c r="H25" s="17" t="s">
        <v>110</v>
      </c>
      <c r="I25" s="49" t="s">
        <v>192</v>
      </c>
      <c r="J25" s="17" t="s">
        <v>113</v>
      </c>
      <c r="K25" s="106" t="s">
        <v>391</v>
      </c>
      <c r="L25" s="19"/>
      <c r="M25" s="19"/>
      <c r="N25" s="16" t="s">
        <v>294</v>
      </c>
      <c r="O25" s="19"/>
      <c r="P25" s="113" t="s">
        <v>411</v>
      </c>
      <c r="Q25" s="113" t="s">
        <v>412</v>
      </c>
      <c r="R25" s="113" t="s">
        <v>413</v>
      </c>
      <c r="S25" s="113" t="s">
        <v>414</v>
      </c>
      <c r="T25" s="113" t="s">
        <v>415</v>
      </c>
      <c r="U25" s="114" t="s">
        <v>416</v>
      </c>
      <c r="V25" s="113" t="s">
        <v>400</v>
      </c>
      <c r="W25" s="113" t="s">
        <v>379</v>
      </c>
      <c r="X25" s="111" t="s">
        <v>371</v>
      </c>
      <c r="Y25" s="116" t="s">
        <v>370</v>
      </c>
      <c r="Z25" s="115" t="s">
        <v>370</v>
      </c>
      <c r="AA25" s="231" t="s">
        <v>407</v>
      </c>
      <c r="AB25" s="231" t="s">
        <v>392</v>
      </c>
    </row>
    <row r="26" spans="1:28" s="89" customFormat="1" ht="36" customHeight="1" x14ac:dyDescent="0.4">
      <c r="A26" s="99">
        <v>19</v>
      </c>
      <c r="B26" s="90"/>
      <c r="C26" s="88" t="s">
        <v>325</v>
      </c>
      <c r="D26" s="102" t="s">
        <v>409</v>
      </c>
      <c r="E26" s="105" t="s">
        <v>383</v>
      </c>
      <c r="F26" s="101" t="s">
        <v>131</v>
      </c>
      <c r="G26" s="100" t="s">
        <v>124</v>
      </c>
      <c r="H26" s="93" t="s">
        <v>110</v>
      </c>
      <c r="I26" s="100" t="s">
        <v>192</v>
      </c>
      <c r="J26" s="93" t="s">
        <v>113</v>
      </c>
      <c r="K26" s="106" t="s">
        <v>391</v>
      </c>
      <c r="L26" s="95" t="s">
        <v>370</v>
      </c>
      <c r="M26" s="95" t="s">
        <v>370</v>
      </c>
      <c r="N26" s="92" t="s">
        <v>410</v>
      </c>
      <c r="O26" s="95" t="s">
        <v>370</v>
      </c>
      <c r="P26" s="113" t="s">
        <v>417</v>
      </c>
      <c r="Q26" s="113" t="s">
        <v>395</v>
      </c>
      <c r="R26" s="113" t="s">
        <v>418</v>
      </c>
      <c r="S26" s="113" t="s">
        <v>419</v>
      </c>
      <c r="T26" s="113" t="s">
        <v>398</v>
      </c>
      <c r="U26" s="114" t="s">
        <v>416</v>
      </c>
      <c r="V26" s="113" t="s">
        <v>400</v>
      </c>
      <c r="W26" s="113" t="s">
        <v>379</v>
      </c>
      <c r="X26" s="111" t="s">
        <v>371</v>
      </c>
      <c r="Y26" s="116" t="s">
        <v>370</v>
      </c>
      <c r="Z26" s="115" t="s">
        <v>370</v>
      </c>
      <c r="AA26" s="231" t="s">
        <v>407</v>
      </c>
      <c r="AB26" s="231" t="s">
        <v>392</v>
      </c>
    </row>
    <row r="27" spans="1:28" s="89" customFormat="1" ht="36" customHeight="1" x14ac:dyDescent="0.4">
      <c r="A27" s="99">
        <v>19</v>
      </c>
      <c r="B27" s="90"/>
      <c r="C27" s="88" t="s">
        <v>325</v>
      </c>
      <c r="D27" s="102" t="s">
        <v>389</v>
      </c>
      <c r="E27" s="105" t="s">
        <v>383</v>
      </c>
      <c r="F27" s="101" t="s">
        <v>131</v>
      </c>
      <c r="G27" s="100" t="s">
        <v>124</v>
      </c>
      <c r="H27" s="93" t="s">
        <v>110</v>
      </c>
      <c r="I27" s="100" t="s">
        <v>192</v>
      </c>
      <c r="J27" s="93" t="s">
        <v>113</v>
      </c>
      <c r="K27" s="106" t="s">
        <v>391</v>
      </c>
      <c r="L27" s="95" t="s">
        <v>370</v>
      </c>
      <c r="M27" s="95" t="s">
        <v>370</v>
      </c>
      <c r="N27" s="92" t="s">
        <v>410</v>
      </c>
      <c r="O27" s="95" t="s">
        <v>370</v>
      </c>
      <c r="P27" s="113" t="s">
        <v>420</v>
      </c>
      <c r="Q27" s="113" t="s">
        <v>395</v>
      </c>
      <c r="R27" s="121" t="s">
        <v>396</v>
      </c>
      <c r="S27" s="113" t="s">
        <v>421</v>
      </c>
      <c r="T27" s="113" t="s">
        <v>398</v>
      </c>
      <c r="U27" s="114" t="s">
        <v>416</v>
      </c>
      <c r="V27" s="113" t="s">
        <v>400</v>
      </c>
      <c r="W27" s="113" t="s">
        <v>379</v>
      </c>
      <c r="X27" s="111" t="s">
        <v>371</v>
      </c>
      <c r="Y27" s="116" t="s">
        <v>370</v>
      </c>
      <c r="Z27" s="115" t="s">
        <v>392</v>
      </c>
      <c r="AA27" s="231" t="s">
        <v>407</v>
      </c>
      <c r="AB27" s="231" t="s">
        <v>392</v>
      </c>
    </row>
    <row r="28" spans="1:28" s="5" customFormat="1" ht="52.2" x14ac:dyDescent="0.4">
      <c r="A28" s="46">
        <v>20</v>
      </c>
      <c r="B28" s="6"/>
      <c r="C28" s="2" t="s">
        <v>326</v>
      </c>
      <c r="D28" s="71" t="s">
        <v>365</v>
      </c>
      <c r="E28" s="77" t="s">
        <v>383</v>
      </c>
      <c r="F28" s="64" t="s">
        <v>131</v>
      </c>
      <c r="G28" s="49" t="s">
        <v>124</v>
      </c>
      <c r="H28" s="17" t="s">
        <v>125</v>
      </c>
      <c r="I28" s="49" t="s">
        <v>192</v>
      </c>
      <c r="J28" s="17" t="s">
        <v>111</v>
      </c>
      <c r="K28" s="19"/>
      <c r="L28" s="114" t="s">
        <v>408</v>
      </c>
      <c r="M28" s="114" t="s">
        <v>408</v>
      </c>
      <c r="N28" s="16" t="s">
        <v>294</v>
      </c>
      <c r="O28" s="19"/>
      <c r="P28" s="18"/>
      <c r="Q28" s="18"/>
      <c r="R28" s="18"/>
      <c r="S28" s="18"/>
      <c r="T28" s="18"/>
      <c r="U28" s="18"/>
      <c r="V28" s="18"/>
      <c r="W28" s="18"/>
      <c r="X28" s="16" t="s">
        <v>370</v>
      </c>
      <c r="Y28" s="39" t="s">
        <v>370</v>
      </c>
      <c r="Z28" s="37" t="s">
        <v>370</v>
      </c>
      <c r="AA28" s="249" t="s">
        <v>407</v>
      </c>
      <c r="AB28" s="249" t="s">
        <v>407</v>
      </c>
    </row>
    <row r="29" spans="1:28" s="5" customFormat="1" ht="21" customHeight="1" x14ac:dyDescent="0.4">
      <c r="A29" s="46">
        <v>21</v>
      </c>
      <c r="B29" s="6"/>
      <c r="C29" s="2" t="s">
        <v>327</v>
      </c>
      <c r="D29" s="71" t="s">
        <v>365</v>
      </c>
      <c r="E29" s="77" t="s">
        <v>383</v>
      </c>
      <c r="F29" s="64" t="s">
        <v>131</v>
      </c>
      <c r="G29" s="49" t="s">
        <v>124</v>
      </c>
      <c r="H29" s="17" t="s">
        <v>126</v>
      </c>
      <c r="I29" s="49" t="s">
        <v>192</v>
      </c>
      <c r="J29" s="17" t="s">
        <v>112</v>
      </c>
      <c r="K29" s="167" t="s">
        <v>391</v>
      </c>
      <c r="L29" s="114" t="s">
        <v>408</v>
      </c>
      <c r="M29" s="19" t="s">
        <v>422</v>
      </c>
      <c r="N29" s="16" t="s">
        <v>388</v>
      </c>
      <c r="O29" s="19" t="s">
        <v>423</v>
      </c>
      <c r="P29" s="18"/>
      <c r="Q29" s="18"/>
      <c r="R29" s="18"/>
      <c r="S29" s="18"/>
      <c r="T29" s="18"/>
      <c r="U29" s="18"/>
      <c r="V29" s="18"/>
      <c r="W29" s="18"/>
      <c r="X29" s="16" t="s">
        <v>370</v>
      </c>
      <c r="Y29" s="39" t="s">
        <v>370</v>
      </c>
      <c r="Z29" s="37" t="s">
        <v>370</v>
      </c>
      <c r="AA29" s="249" t="s">
        <v>407</v>
      </c>
      <c r="AB29" s="250" t="s">
        <v>392</v>
      </c>
    </row>
    <row r="30" spans="1:28" s="5" customFormat="1" ht="19.2" x14ac:dyDescent="0.4">
      <c r="A30" s="46">
        <v>22</v>
      </c>
      <c r="B30" s="6"/>
      <c r="C30" s="2" t="s">
        <v>363</v>
      </c>
      <c r="D30" s="71" t="s">
        <v>365</v>
      </c>
      <c r="E30" s="77" t="s">
        <v>383</v>
      </c>
      <c r="F30" s="64" t="s">
        <v>274</v>
      </c>
      <c r="G30" s="283" t="s">
        <v>130</v>
      </c>
      <c r="H30" s="284"/>
      <c r="I30" s="265"/>
      <c r="J30" s="266"/>
      <c r="K30" s="19"/>
      <c r="L30" s="19"/>
      <c r="M30" s="19"/>
      <c r="N30" s="16" t="s">
        <v>294</v>
      </c>
      <c r="O30" s="19"/>
      <c r="P30" s="18"/>
      <c r="Q30" s="18"/>
      <c r="R30" s="18"/>
      <c r="S30" s="18"/>
      <c r="T30" s="18"/>
      <c r="U30" s="18"/>
      <c r="V30" s="18"/>
      <c r="W30" s="18"/>
      <c r="X30" s="16" t="s">
        <v>370</v>
      </c>
      <c r="Y30" s="39" t="s">
        <v>370</v>
      </c>
      <c r="Z30" s="37" t="s">
        <v>370</v>
      </c>
      <c r="AA30" s="249" t="s">
        <v>407</v>
      </c>
      <c r="AB30" s="249" t="s">
        <v>407</v>
      </c>
    </row>
    <row r="31" spans="1:28" s="5" customFormat="1" ht="34.799999999999997" x14ac:dyDescent="0.4">
      <c r="A31" s="46">
        <v>23</v>
      </c>
      <c r="B31" s="6"/>
      <c r="C31" s="41" t="s">
        <v>362</v>
      </c>
      <c r="D31" s="71" t="s">
        <v>365</v>
      </c>
      <c r="E31" s="78"/>
      <c r="F31" s="44"/>
      <c r="G31" s="271"/>
      <c r="H31" s="272"/>
      <c r="I31" s="25" t="s">
        <v>166</v>
      </c>
      <c r="J31" s="25" t="s">
        <v>186</v>
      </c>
      <c r="K31" s="18"/>
      <c r="L31" s="114" t="s">
        <v>408</v>
      </c>
      <c r="M31" s="114" t="s">
        <v>408</v>
      </c>
      <c r="N31" s="16" t="s">
        <v>294</v>
      </c>
      <c r="O31" s="18"/>
      <c r="P31" s="18"/>
      <c r="Q31" s="18"/>
      <c r="R31" s="18"/>
      <c r="S31" s="18"/>
      <c r="T31" s="18"/>
      <c r="U31" s="18"/>
      <c r="V31" s="18"/>
      <c r="W31" s="18"/>
      <c r="X31" s="16" t="s">
        <v>370</v>
      </c>
      <c r="Y31" s="39" t="s">
        <v>370</v>
      </c>
      <c r="Z31" s="37" t="s">
        <v>370</v>
      </c>
      <c r="AA31" s="249" t="s">
        <v>407</v>
      </c>
      <c r="AB31" s="249" t="s">
        <v>407</v>
      </c>
    </row>
    <row r="32" spans="1:28" s="5" customFormat="1" ht="52.2" x14ac:dyDescent="0.4">
      <c r="A32" s="46">
        <v>24</v>
      </c>
      <c r="B32" s="6"/>
      <c r="C32" s="2" t="s">
        <v>328</v>
      </c>
      <c r="D32" s="71" t="s">
        <v>365</v>
      </c>
      <c r="E32" s="77" t="s">
        <v>383</v>
      </c>
      <c r="F32" s="64" t="s">
        <v>131</v>
      </c>
      <c r="G32" s="49" t="s">
        <v>132</v>
      </c>
      <c r="H32" s="17" t="s">
        <v>133</v>
      </c>
      <c r="I32" s="15" t="s">
        <v>193</v>
      </c>
      <c r="J32" s="17" t="s">
        <v>182</v>
      </c>
      <c r="K32" s="111" t="s">
        <v>391</v>
      </c>
      <c r="L32" s="114" t="s">
        <v>422</v>
      </c>
      <c r="M32" s="232" t="s">
        <v>372</v>
      </c>
      <c r="N32" s="16" t="s">
        <v>294</v>
      </c>
      <c r="O32" s="18"/>
      <c r="P32" s="124" t="s">
        <v>426</v>
      </c>
      <c r="Q32" s="124" t="s">
        <v>412</v>
      </c>
      <c r="R32" s="126" t="s">
        <v>396</v>
      </c>
      <c r="S32" s="124" t="s">
        <v>427</v>
      </c>
      <c r="T32" s="124" t="s">
        <v>415</v>
      </c>
      <c r="U32" s="125" t="s">
        <v>416</v>
      </c>
      <c r="V32" s="124" t="s">
        <v>400</v>
      </c>
      <c r="W32" s="124" t="s">
        <v>379</v>
      </c>
      <c r="X32" s="123" t="s">
        <v>371</v>
      </c>
      <c r="Y32" s="39" t="s">
        <v>370</v>
      </c>
      <c r="Z32" s="37" t="s">
        <v>370</v>
      </c>
      <c r="AA32" s="231" t="s">
        <v>407</v>
      </c>
      <c r="AB32" s="231" t="s">
        <v>392</v>
      </c>
    </row>
    <row r="33" spans="1:28" s="108" customFormat="1" ht="52.2" x14ac:dyDescent="0.4">
      <c r="A33" s="117">
        <v>24</v>
      </c>
      <c r="B33" s="109"/>
      <c r="C33" s="107" t="s">
        <v>328</v>
      </c>
      <c r="D33" s="120" t="s">
        <v>389</v>
      </c>
      <c r="E33" s="122" t="s">
        <v>383</v>
      </c>
      <c r="F33" s="119" t="s">
        <v>131</v>
      </c>
      <c r="G33" s="118" t="s">
        <v>132</v>
      </c>
      <c r="H33" s="112" t="s">
        <v>133</v>
      </c>
      <c r="I33" s="110" t="s">
        <v>193</v>
      </c>
      <c r="J33" s="112" t="s">
        <v>424</v>
      </c>
      <c r="K33" s="111" t="s">
        <v>391</v>
      </c>
      <c r="L33" s="114" t="s">
        <v>422</v>
      </c>
      <c r="M33" s="232" t="s">
        <v>372</v>
      </c>
      <c r="N33" s="111" t="s">
        <v>425</v>
      </c>
      <c r="O33" s="113" t="s">
        <v>370</v>
      </c>
      <c r="P33" s="124" t="s">
        <v>428</v>
      </c>
      <c r="Q33" s="124" t="s">
        <v>412</v>
      </c>
      <c r="R33" s="126" t="s">
        <v>396</v>
      </c>
      <c r="S33" s="124" t="s">
        <v>429</v>
      </c>
      <c r="T33" s="124" t="s">
        <v>415</v>
      </c>
      <c r="U33" s="124" t="s">
        <v>370</v>
      </c>
      <c r="V33" s="124" t="s">
        <v>400</v>
      </c>
      <c r="W33" s="124" t="s">
        <v>379</v>
      </c>
      <c r="X33" s="123" t="s">
        <v>371</v>
      </c>
      <c r="Y33" s="136" t="s">
        <v>370</v>
      </c>
      <c r="Z33" s="135" t="s">
        <v>370</v>
      </c>
      <c r="AA33" s="231" t="s">
        <v>407</v>
      </c>
      <c r="AB33" s="231" t="s">
        <v>392</v>
      </c>
    </row>
    <row r="34" spans="1:28" s="108" customFormat="1" ht="52.2" x14ac:dyDescent="0.4">
      <c r="A34" s="117">
        <v>24</v>
      </c>
      <c r="B34" s="109"/>
      <c r="C34" s="107" t="s">
        <v>328</v>
      </c>
      <c r="D34" s="120" t="s">
        <v>389</v>
      </c>
      <c r="E34" s="122" t="s">
        <v>383</v>
      </c>
      <c r="F34" s="119" t="s">
        <v>131</v>
      </c>
      <c r="G34" s="118" t="s">
        <v>132</v>
      </c>
      <c r="H34" s="112" t="s">
        <v>133</v>
      </c>
      <c r="I34" s="110" t="s">
        <v>193</v>
      </c>
      <c r="J34" s="112" t="s">
        <v>424</v>
      </c>
      <c r="K34" s="111" t="s">
        <v>391</v>
      </c>
      <c r="L34" s="114" t="s">
        <v>422</v>
      </c>
      <c r="M34" s="232" t="s">
        <v>372</v>
      </c>
      <c r="N34" s="111" t="s">
        <v>410</v>
      </c>
      <c r="O34" s="113" t="s">
        <v>370</v>
      </c>
      <c r="P34" s="124" t="s">
        <v>430</v>
      </c>
      <c r="Q34" s="124" t="s">
        <v>412</v>
      </c>
      <c r="R34" s="126" t="s">
        <v>396</v>
      </c>
      <c r="S34" s="124" t="s">
        <v>431</v>
      </c>
      <c r="T34" s="124" t="s">
        <v>415</v>
      </c>
      <c r="U34" s="124" t="s">
        <v>370</v>
      </c>
      <c r="V34" s="124" t="s">
        <v>400</v>
      </c>
      <c r="W34" s="124" t="s">
        <v>379</v>
      </c>
      <c r="X34" s="123" t="s">
        <v>371</v>
      </c>
      <c r="Y34" s="136" t="s">
        <v>370</v>
      </c>
      <c r="Z34" s="135" t="s">
        <v>370</v>
      </c>
      <c r="AA34" s="231" t="s">
        <v>407</v>
      </c>
      <c r="AB34" s="231" t="s">
        <v>392</v>
      </c>
    </row>
    <row r="35" spans="1:28" s="5" customFormat="1" ht="19.2" x14ac:dyDescent="0.4">
      <c r="A35" s="46">
        <v>25</v>
      </c>
      <c r="B35" s="6"/>
      <c r="C35" s="2" t="s">
        <v>329</v>
      </c>
      <c r="D35" s="71" t="s">
        <v>365</v>
      </c>
      <c r="E35" s="77" t="s">
        <v>383</v>
      </c>
      <c r="F35" s="64" t="s">
        <v>131</v>
      </c>
      <c r="G35" s="49" t="s">
        <v>132</v>
      </c>
      <c r="H35" s="17" t="s">
        <v>134</v>
      </c>
      <c r="I35" s="265"/>
      <c r="J35" s="266"/>
      <c r="K35" s="18"/>
      <c r="L35" s="125" t="s">
        <v>408</v>
      </c>
      <c r="M35" s="125" t="s">
        <v>408</v>
      </c>
      <c r="N35" s="16" t="s">
        <v>294</v>
      </c>
      <c r="O35" s="18"/>
      <c r="P35" s="18"/>
      <c r="Q35" s="18"/>
      <c r="R35" s="18"/>
      <c r="S35" s="18"/>
      <c r="T35" s="18"/>
      <c r="U35" s="18"/>
      <c r="V35" s="18"/>
      <c r="W35" s="18"/>
      <c r="X35" s="16" t="s">
        <v>370</v>
      </c>
      <c r="Y35" s="39" t="s">
        <v>370</v>
      </c>
      <c r="Z35" s="37" t="s">
        <v>370</v>
      </c>
      <c r="AA35" s="249" t="s">
        <v>407</v>
      </c>
      <c r="AB35" s="249" t="s">
        <v>407</v>
      </c>
    </row>
    <row r="36" spans="1:28" s="5" customFormat="1" ht="19.2" x14ac:dyDescent="0.4">
      <c r="A36" s="46">
        <v>26</v>
      </c>
      <c r="B36" s="6"/>
      <c r="C36" s="2" t="s">
        <v>330</v>
      </c>
      <c r="D36" s="71" t="s">
        <v>365</v>
      </c>
      <c r="E36" s="77" t="s">
        <v>383</v>
      </c>
      <c r="F36" s="64" t="s">
        <v>131</v>
      </c>
      <c r="G36" s="49" t="s">
        <v>132</v>
      </c>
      <c r="H36" s="17" t="s">
        <v>135</v>
      </c>
      <c r="I36" s="15" t="s">
        <v>193</v>
      </c>
      <c r="J36" s="17" t="s">
        <v>183</v>
      </c>
      <c r="K36" s="18"/>
      <c r="L36" s="125" t="s">
        <v>408</v>
      </c>
      <c r="M36" s="125" t="s">
        <v>408</v>
      </c>
      <c r="N36" s="16" t="s">
        <v>294</v>
      </c>
      <c r="O36" s="18"/>
      <c r="P36" s="18"/>
      <c r="Q36" s="18"/>
      <c r="R36" s="18"/>
      <c r="S36" s="18"/>
      <c r="T36" s="18"/>
      <c r="U36" s="18"/>
      <c r="V36" s="18"/>
      <c r="W36" s="18"/>
      <c r="X36" s="16" t="s">
        <v>370</v>
      </c>
      <c r="Y36" s="39" t="s">
        <v>370</v>
      </c>
      <c r="Z36" s="37" t="s">
        <v>370</v>
      </c>
      <c r="AA36" s="249" t="s">
        <v>407</v>
      </c>
      <c r="AB36" s="249" t="s">
        <v>407</v>
      </c>
    </row>
    <row r="37" spans="1:28" s="5" customFormat="1" ht="19.2" x14ac:dyDescent="0.4">
      <c r="A37" s="46">
        <v>27</v>
      </c>
      <c r="B37" s="6"/>
      <c r="C37" s="2" t="s">
        <v>330</v>
      </c>
      <c r="D37" s="71" t="s">
        <v>365</v>
      </c>
      <c r="E37" s="77" t="s">
        <v>383</v>
      </c>
      <c r="F37" s="64" t="s">
        <v>131</v>
      </c>
      <c r="G37" s="49" t="s">
        <v>132</v>
      </c>
      <c r="H37" s="57" t="s">
        <v>126</v>
      </c>
      <c r="I37" s="265"/>
      <c r="J37" s="266"/>
      <c r="K37" s="18"/>
      <c r="L37" s="125" t="s">
        <v>408</v>
      </c>
      <c r="M37" s="125" t="s">
        <v>408</v>
      </c>
      <c r="N37" s="16" t="s">
        <v>294</v>
      </c>
      <c r="O37" s="18"/>
      <c r="P37" s="18"/>
      <c r="Q37" s="18"/>
      <c r="R37" s="18"/>
      <c r="S37" s="18"/>
      <c r="T37" s="18"/>
      <c r="U37" s="18"/>
      <c r="V37" s="18"/>
      <c r="W37" s="18"/>
      <c r="X37" s="16" t="s">
        <v>370</v>
      </c>
      <c r="Y37" s="39" t="s">
        <v>370</v>
      </c>
      <c r="Z37" s="37" t="s">
        <v>370</v>
      </c>
      <c r="AA37" s="249" t="s">
        <v>407</v>
      </c>
      <c r="AB37" s="249" t="s">
        <v>407</v>
      </c>
    </row>
    <row r="38" spans="1:28" s="5" customFormat="1" ht="19.2" x14ac:dyDescent="0.4">
      <c r="A38" s="46">
        <v>28</v>
      </c>
      <c r="B38" s="6"/>
      <c r="C38" s="2" t="s">
        <v>294</v>
      </c>
      <c r="D38" s="71" t="s">
        <v>365</v>
      </c>
      <c r="E38" s="77" t="s">
        <v>383</v>
      </c>
      <c r="F38" s="60" t="s">
        <v>4</v>
      </c>
      <c r="G38" s="283" t="s">
        <v>136</v>
      </c>
      <c r="H38" s="284"/>
      <c r="I38" s="265"/>
      <c r="J38" s="266"/>
      <c r="K38" s="18"/>
      <c r="L38" s="125" t="s">
        <v>408</v>
      </c>
      <c r="M38" s="125" t="s">
        <v>408</v>
      </c>
      <c r="N38" s="16" t="s">
        <v>294</v>
      </c>
      <c r="O38" s="18"/>
      <c r="P38" s="18"/>
      <c r="Q38" s="18"/>
      <c r="R38" s="18"/>
      <c r="S38" s="18"/>
      <c r="T38" s="18"/>
      <c r="U38" s="18"/>
      <c r="V38" s="18"/>
      <c r="W38" s="18"/>
      <c r="X38" s="16" t="s">
        <v>370</v>
      </c>
      <c r="Y38" s="39" t="s">
        <v>370</v>
      </c>
      <c r="Z38" s="37" t="s">
        <v>370</v>
      </c>
      <c r="AA38" s="249" t="s">
        <v>407</v>
      </c>
      <c r="AB38" s="249" t="s">
        <v>407</v>
      </c>
    </row>
    <row r="39" spans="1:28" s="5" customFormat="1" ht="34.799999999999997" x14ac:dyDescent="0.4">
      <c r="A39" s="46">
        <v>29</v>
      </c>
      <c r="B39" s="6"/>
      <c r="C39" s="2" t="s">
        <v>351</v>
      </c>
      <c r="D39" s="71" t="s">
        <v>365</v>
      </c>
      <c r="E39" s="77" t="s">
        <v>383</v>
      </c>
      <c r="F39" s="60" t="s">
        <v>5</v>
      </c>
      <c r="G39" s="275"/>
      <c r="H39" s="276"/>
      <c r="I39" s="265"/>
      <c r="J39" s="266"/>
      <c r="K39" s="20"/>
      <c r="L39" s="125" t="s">
        <v>408</v>
      </c>
      <c r="M39" s="125" t="s">
        <v>408</v>
      </c>
      <c r="N39" s="16" t="s">
        <v>294</v>
      </c>
      <c r="O39" s="20"/>
      <c r="P39" s="20"/>
      <c r="Q39" s="20"/>
      <c r="R39" s="20"/>
      <c r="S39" s="20"/>
      <c r="T39" s="20"/>
      <c r="U39" s="20"/>
      <c r="V39" s="20"/>
      <c r="W39" s="20"/>
      <c r="X39" s="16" t="s">
        <v>370</v>
      </c>
      <c r="Y39" s="39" t="s">
        <v>370</v>
      </c>
      <c r="Z39" s="37" t="s">
        <v>370</v>
      </c>
      <c r="AA39" s="249" t="s">
        <v>407</v>
      </c>
      <c r="AB39" s="249" t="s">
        <v>407</v>
      </c>
    </row>
    <row r="40" spans="1:28" s="5" customFormat="1" ht="104.4" x14ac:dyDescent="0.4">
      <c r="A40" s="46">
        <v>30</v>
      </c>
      <c r="B40" s="6"/>
      <c r="C40" s="2" t="s">
        <v>295</v>
      </c>
      <c r="D40" s="71" t="s">
        <v>365</v>
      </c>
      <c r="E40" s="76" t="s">
        <v>382</v>
      </c>
      <c r="F40" s="61" t="s">
        <v>6</v>
      </c>
      <c r="G40" s="49" t="s">
        <v>137</v>
      </c>
      <c r="H40" s="15" t="s">
        <v>139</v>
      </c>
      <c r="I40" s="49" t="s">
        <v>172</v>
      </c>
      <c r="J40" s="17" t="s">
        <v>138</v>
      </c>
      <c r="K40" s="123" t="s">
        <v>391</v>
      </c>
      <c r="L40" s="125" t="s">
        <v>422</v>
      </c>
      <c r="M40" s="232" t="s">
        <v>372</v>
      </c>
      <c r="N40" s="16" t="s">
        <v>294</v>
      </c>
      <c r="O40" s="19"/>
      <c r="P40" s="133" t="s">
        <v>432</v>
      </c>
      <c r="Q40" s="133" t="s">
        <v>433</v>
      </c>
      <c r="R40" s="142" t="s">
        <v>434</v>
      </c>
      <c r="S40" s="133" t="s">
        <v>435</v>
      </c>
      <c r="T40" s="133" t="s">
        <v>436</v>
      </c>
      <c r="U40" s="133"/>
      <c r="V40" s="133" t="s">
        <v>400</v>
      </c>
      <c r="W40" s="133" t="s">
        <v>379</v>
      </c>
      <c r="X40" s="131" t="s">
        <v>371</v>
      </c>
      <c r="Y40" s="39" t="s">
        <v>370</v>
      </c>
      <c r="Z40" s="37" t="s">
        <v>370</v>
      </c>
      <c r="AA40" s="231" t="s">
        <v>407</v>
      </c>
      <c r="AB40" s="231" t="s">
        <v>392</v>
      </c>
    </row>
    <row r="41" spans="1:28" s="5" customFormat="1" ht="23.25" customHeight="1" x14ac:dyDescent="0.4">
      <c r="A41" s="46">
        <v>31</v>
      </c>
      <c r="B41" s="6"/>
      <c r="C41" s="2" t="s">
        <v>296</v>
      </c>
      <c r="D41" s="71" t="s">
        <v>365</v>
      </c>
      <c r="E41" s="77" t="s">
        <v>383</v>
      </c>
      <c r="F41" s="61" t="s">
        <v>141</v>
      </c>
      <c r="G41" s="49" t="s">
        <v>137</v>
      </c>
      <c r="H41" s="15" t="s">
        <v>140</v>
      </c>
      <c r="I41" s="49" t="s">
        <v>172</v>
      </c>
      <c r="J41" s="17" t="s">
        <v>180</v>
      </c>
      <c r="K41" s="19"/>
      <c r="L41" s="134" t="s">
        <v>408</v>
      </c>
      <c r="M41" s="134" t="s">
        <v>408</v>
      </c>
      <c r="N41" s="16" t="s">
        <v>294</v>
      </c>
      <c r="O41" s="19"/>
      <c r="P41" s="18"/>
      <c r="Q41" s="18"/>
      <c r="R41" s="18"/>
      <c r="S41" s="18"/>
      <c r="T41" s="18"/>
      <c r="U41" s="18"/>
      <c r="V41" s="18"/>
      <c r="W41" s="18"/>
      <c r="X41" s="16" t="s">
        <v>370</v>
      </c>
      <c r="Y41" s="39" t="s">
        <v>370</v>
      </c>
      <c r="Z41" s="37" t="s">
        <v>370</v>
      </c>
      <c r="AA41" s="249" t="s">
        <v>407</v>
      </c>
      <c r="AB41" s="249" t="s">
        <v>407</v>
      </c>
    </row>
    <row r="42" spans="1:28" s="5" customFormat="1" ht="23.25" customHeight="1" x14ac:dyDescent="0.4">
      <c r="A42" s="46">
        <v>32</v>
      </c>
      <c r="B42" s="6"/>
      <c r="C42" s="2" t="s">
        <v>297</v>
      </c>
      <c r="D42" s="71" t="s">
        <v>365</v>
      </c>
      <c r="E42" s="76" t="s">
        <v>382</v>
      </c>
      <c r="F42" s="60" t="s">
        <v>7</v>
      </c>
      <c r="G42" s="49" t="s">
        <v>137</v>
      </c>
      <c r="H42" s="14" t="s">
        <v>142</v>
      </c>
      <c r="I42" s="49" t="s">
        <v>172</v>
      </c>
      <c r="J42" s="17" t="s">
        <v>142</v>
      </c>
      <c r="K42" s="20"/>
      <c r="L42" s="134" t="s">
        <v>408</v>
      </c>
      <c r="M42" s="134" t="s">
        <v>408</v>
      </c>
      <c r="N42" s="16" t="s">
        <v>294</v>
      </c>
      <c r="O42" s="20"/>
      <c r="P42" s="18"/>
      <c r="Q42" s="20"/>
      <c r="R42" s="20"/>
      <c r="S42" s="20"/>
      <c r="T42" s="20"/>
      <c r="U42" s="20"/>
      <c r="V42" s="20"/>
      <c r="W42" s="20"/>
      <c r="X42" s="16" t="s">
        <v>370</v>
      </c>
      <c r="Y42" s="39" t="s">
        <v>370</v>
      </c>
      <c r="Z42" s="37" t="s">
        <v>370</v>
      </c>
      <c r="AA42" s="249" t="s">
        <v>407</v>
      </c>
      <c r="AB42" s="249" t="s">
        <v>407</v>
      </c>
    </row>
    <row r="43" spans="1:28" s="5" customFormat="1" ht="23.25" customHeight="1" x14ac:dyDescent="0.4">
      <c r="A43" s="46">
        <v>33</v>
      </c>
      <c r="B43" s="6"/>
      <c r="C43" s="2" t="s">
        <v>298</v>
      </c>
      <c r="D43" s="71" t="s">
        <v>365</v>
      </c>
      <c r="E43" s="76" t="s">
        <v>382</v>
      </c>
      <c r="F43" s="65" t="s">
        <v>333</v>
      </c>
      <c r="G43" s="49" t="s">
        <v>137</v>
      </c>
      <c r="H43" s="10" t="s">
        <v>334</v>
      </c>
      <c r="I43" s="49" t="s">
        <v>172</v>
      </c>
      <c r="J43" s="17" t="s">
        <v>334</v>
      </c>
      <c r="K43" s="20"/>
      <c r="L43" s="134" t="s">
        <v>408</v>
      </c>
      <c r="M43" s="134" t="s">
        <v>408</v>
      </c>
      <c r="N43" s="16" t="s">
        <v>294</v>
      </c>
      <c r="O43" s="20"/>
      <c r="P43" s="18"/>
      <c r="Q43" s="20"/>
      <c r="R43" s="20"/>
      <c r="S43" s="20"/>
      <c r="T43" s="20"/>
      <c r="U43" s="20"/>
      <c r="V43" s="20"/>
      <c r="W43" s="20"/>
      <c r="X43" s="16" t="s">
        <v>370</v>
      </c>
      <c r="Y43" s="39" t="s">
        <v>370</v>
      </c>
      <c r="Z43" s="37" t="s">
        <v>370</v>
      </c>
      <c r="AA43" s="249" t="s">
        <v>407</v>
      </c>
      <c r="AB43" s="249" t="s">
        <v>407</v>
      </c>
    </row>
    <row r="44" spans="1:28" s="5" customFormat="1" ht="19.5" customHeight="1" x14ac:dyDescent="0.4">
      <c r="A44" s="46">
        <v>34</v>
      </c>
      <c r="B44" s="6"/>
      <c r="C44" s="2" t="s">
        <v>302</v>
      </c>
      <c r="D44" s="71" t="s">
        <v>365</v>
      </c>
      <c r="E44" s="77"/>
      <c r="F44" s="65"/>
      <c r="G44" s="49" t="s">
        <v>137</v>
      </c>
      <c r="H44" s="14" t="s">
        <v>335</v>
      </c>
      <c r="I44" s="49" t="s">
        <v>172</v>
      </c>
      <c r="J44" s="17" t="s">
        <v>335</v>
      </c>
      <c r="K44" s="19"/>
      <c r="L44" s="134" t="s">
        <v>408</v>
      </c>
      <c r="M44" s="134" t="s">
        <v>408</v>
      </c>
      <c r="N44" s="16" t="s">
        <v>294</v>
      </c>
      <c r="O44" s="19"/>
      <c r="P44" s="18"/>
      <c r="Q44" s="18"/>
      <c r="R44" s="18"/>
      <c r="S44" s="18"/>
      <c r="T44" s="18"/>
      <c r="U44" s="18"/>
      <c r="V44" s="18"/>
      <c r="W44" s="18"/>
      <c r="X44" s="16" t="s">
        <v>370</v>
      </c>
      <c r="Y44" s="39" t="s">
        <v>370</v>
      </c>
      <c r="Z44" s="37" t="s">
        <v>370</v>
      </c>
      <c r="AA44" s="249" t="s">
        <v>407</v>
      </c>
      <c r="AB44" s="249" t="s">
        <v>407</v>
      </c>
    </row>
    <row r="45" spans="1:28" s="5" customFormat="1" ht="19.2" x14ac:dyDescent="0.4">
      <c r="A45" s="46">
        <v>35</v>
      </c>
      <c r="B45" s="6"/>
      <c r="C45" s="2" t="s">
        <v>299</v>
      </c>
      <c r="D45" s="71" t="s">
        <v>365</v>
      </c>
      <c r="E45" s="77" t="s">
        <v>383</v>
      </c>
      <c r="F45" s="60" t="s">
        <v>8</v>
      </c>
      <c r="G45" s="283" t="s">
        <v>352</v>
      </c>
      <c r="H45" s="284"/>
      <c r="I45" s="265"/>
      <c r="J45" s="266"/>
      <c r="K45" s="26"/>
      <c r="L45" s="134" t="s">
        <v>408</v>
      </c>
      <c r="M45" s="134" t="s">
        <v>408</v>
      </c>
      <c r="N45" s="16" t="s">
        <v>294</v>
      </c>
      <c r="O45" s="26"/>
      <c r="P45" s="20"/>
      <c r="Q45" s="20"/>
      <c r="R45" s="20"/>
      <c r="S45" s="20"/>
      <c r="T45" s="20"/>
      <c r="U45" s="20"/>
      <c r="V45" s="20"/>
      <c r="W45" s="20"/>
      <c r="X45" s="16" t="s">
        <v>370</v>
      </c>
      <c r="Y45" s="39" t="s">
        <v>370</v>
      </c>
      <c r="Z45" s="37" t="s">
        <v>370</v>
      </c>
      <c r="AA45" s="249" t="s">
        <v>407</v>
      </c>
      <c r="AB45" s="249" t="s">
        <v>407</v>
      </c>
    </row>
    <row r="46" spans="1:28" s="5" customFormat="1" ht="34.799999999999997" x14ac:dyDescent="0.4">
      <c r="A46" s="46">
        <v>36</v>
      </c>
      <c r="B46" s="6"/>
      <c r="C46" s="2" t="s">
        <v>300</v>
      </c>
      <c r="D46" s="71" t="s">
        <v>365</v>
      </c>
      <c r="E46" s="77" t="s">
        <v>383</v>
      </c>
      <c r="F46" s="60" t="s">
        <v>144</v>
      </c>
      <c r="G46" s="49" t="s">
        <v>143</v>
      </c>
      <c r="H46" s="15" t="s">
        <v>355</v>
      </c>
      <c r="I46" s="283" t="s">
        <v>353</v>
      </c>
      <c r="J46" s="284"/>
      <c r="K46" s="26"/>
      <c r="L46" s="134" t="s">
        <v>408</v>
      </c>
      <c r="M46" s="134" t="s">
        <v>408</v>
      </c>
      <c r="N46" s="16" t="s">
        <v>294</v>
      </c>
      <c r="O46" s="26"/>
      <c r="P46" s="20"/>
      <c r="Q46" s="20"/>
      <c r="R46" s="20"/>
      <c r="S46" s="20"/>
      <c r="T46" s="20"/>
      <c r="U46" s="20"/>
      <c r="V46" s="20"/>
      <c r="W46" s="20"/>
      <c r="X46" s="16" t="s">
        <v>370</v>
      </c>
      <c r="Y46" s="39" t="s">
        <v>370</v>
      </c>
      <c r="Z46" s="37" t="s">
        <v>370</v>
      </c>
      <c r="AA46" s="249" t="s">
        <v>407</v>
      </c>
      <c r="AB46" s="249" t="s">
        <v>407</v>
      </c>
    </row>
    <row r="47" spans="1:28" s="5" customFormat="1" ht="34.799999999999997" x14ac:dyDescent="0.4">
      <c r="A47" s="46">
        <v>37</v>
      </c>
      <c r="B47" s="6"/>
      <c r="C47" s="2" t="s">
        <v>301</v>
      </c>
      <c r="D47" s="71" t="s">
        <v>365</v>
      </c>
      <c r="E47" s="77"/>
      <c r="F47" s="65"/>
      <c r="G47" s="49" t="s">
        <v>143</v>
      </c>
      <c r="H47" s="14" t="s">
        <v>354</v>
      </c>
      <c r="I47" s="275"/>
      <c r="J47" s="276"/>
      <c r="K47" s="20"/>
      <c r="L47" s="134" t="s">
        <v>408</v>
      </c>
      <c r="M47" s="134" t="s">
        <v>408</v>
      </c>
      <c r="N47" s="16" t="s">
        <v>294</v>
      </c>
      <c r="O47" s="20"/>
      <c r="P47" s="20"/>
      <c r="Q47" s="20"/>
      <c r="R47" s="20"/>
      <c r="S47" s="20"/>
      <c r="T47" s="20"/>
      <c r="U47" s="20"/>
      <c r="V47" s="20"/>
      <c r="W47" s="20"/>
      <c r="X47" s="16" t="s">
        <v>370</v>
      </c>
      <c r="Y47" s="39" t="s">
        <v>370</v>
      </c>
      <c r="Z47" s="37" t="s">
        <v>370</v>
      </c>
      <c r="AA47" s="249" t="s">
        <v>407</v>
      </c>
      <c r="AB47" s="249" t="s">
        <v>407</v>
      </c>
    </row>
    <row r="48" spans="1:28" s="5" customFormat="1" ht="19.2" x14ac:dyDescent="0.4">
      <c r="A48" s="46">
        <v>38</v>
      </c>
      <c r="B48" s="6"/>
      <c r="C48" s="2" t="s">
        <v>331</v>
      </c>
      <c r="D48" s="71" t="s">
        <v>365</v>
      </c>
      <c r="E48" s="77" t="s">
        <v>383</v>
      </c>
      <c r="F48" s="60" t="s">
        <v>9</v>
      </c>
      <c r="G48" s="49" t="s">
        <v>145</v>
      </c>
      <c r="H48" s="14" t="s">
        <v>146</v>
      </c>
      <c r="I48" s="49" t="s">
        <v>172</v>
      </c>
      <c r="J48" s="17" t="s">
        <v>178</v>
      </c>
      <c r="K48" s="20"/>
      <c r="L48" s="134" t="s">
        <v>408</v>
      </c>
      <c r="M48" s="134" t="s">
        <v>408</v>
      </c>
      <c r="N48" s="16" t="s">
        <v>294</v>
      </c>
      <c r="O48" s="20"/>
      <c r="P48" s="20"/>
      <c r="Q48" s="20"/>
      <c r="R48" s="20"/>
      <c r="S48" s="20"/>
      <c r="T48" s="20"/>
      <c r="U48" s="20"/>
      <c r="V48" s="20"/>
      <c r="W48" s="20"/>
      <c r="X48" s="16" t="s">
        <v>370</v>
      </c>
      <c r="Y48" s="39" t="s">
        <v>370</v>
      </c>
      <c r="Z48" s="37" t="s">
        <v>370</v>
      </c>
      <c r="AA48" s="249" t="s">
        <v>407</v>
      </c>
      <c r="AB48" s="249" t="s">
        <v>407</v>
      </c>
    </row>
    <row r="49" spans="1:28" s="5" customFormat="1" ht="18.75" customHeight="1" x14ac:dyDescent="0.4">
      <c r="A49" s="46">
        <v>39</v>
      </c>
      <c r="B49" s="6"/>
      <c r="C49" s="41" t="s">
        <v>294</v>
      </c>
      <c r="D49" s="71" t="s">
        <v>365</v>
      </c>
      <c r="E49" s="77"/>
      <c r="F49" s="65"/>
      <c r="G49" s="49" t="s">
        <v>145</v>
      </c>
      <c r="H49" s="10"/>
      <c r="I49" s="49" t="s">
        <v>172</v>
      </c>
      <c r="J49" s="17" t="s">
        <v>197</v>
      </c>
      <c r="K49" s="20"/>
      <c r="L49" s="134" t="s">
        <v>408</v>
      </c>
      <c r="M49" s="134" t="s">
        <v>408</v>
      </c>
      <c r="N49" s="16" t="s">
        <v>294</v>
      </c>
      <c r="O49" s="20"/>
      <c r="P49" s="20"/>
      <c r="Q49" s="20"/>
      <c r="R49" s="20"/>
      <c r="S49" s="20"/>
      <c r="T49" s="20"/>
      <c r="U49" s="20"/>
      <c r="V49" s="20"/>
      <c r="W49" s="20"/>
      <c r="X49" s="16" t="s">
        <v>370</v>
      </c>
      <c r="Y49" s="39" t="s">
        <v>370</v>
      </c>
      <c r="Z49" s="37" t="s">
        <v>370</v>
      </c>
      <c r="AA49" s="249" t="s">
        <v>407</v>
      </c>
      <c r="AB49" s="249" t="s">
        <v>407</v>
      </c>
    </row>
    <row r="50" spans="1:28" s="5" customFormat="1" ht="31.5" customHeight="1" x14ac:dyDescent="0.4">
      <c r="A50" s="46">
        <v>40</v>
      </c>
      <c r="B50" s="6"/>
      <c r="C50" s="41" t="s">
        <v>332</v>
      </c>
      <c r="D50" s="71" t="s">
        <v>365</v>
      </c>
      <c r="E50" s="77" t="s">
        <v>383</v>
      </c>
      <c r="F50" s="60" t="s">
        <v>10</v>
      </c>
      <c r="G50" s="49" t="s">
        <v>145</v>
      </c>
      <c r="H50" s="14" t="s">
        <v>148</v>
      </c>
      <c r="I50" s="49" t="s">
        <v>172</v>
      </c>
      <c r="J50" s="17" t="s">
        <v>147</v>
      </c>
      <c r="K50" s="20"/>
      <c r="L50" s="134" t="s">
        <v>408</v>
      </c>
      <c r="M50" s="134" t="s">
        <v>408</v>
      </c>
      <c r="N50" s="16" t="s">
        <v>294</v>
      </c>
      <c r="O50" s="20"/>
      <c r="P50" s="20"/>
      <c r="Q50" s="20"/>
      <c r="R50" s="20"/>
      <c r="S50" s="20"/>
      <c r="T50" s="20"/>
      <c r="U50" s="20"/>
      <c r="V50" s="20"/>
      <c r="W50" s="20"/>
      <c r="X50" s="16" t="s">
        <v>370</v>
      </c>
      <c r="Y50" s="39" t="s">
        <v>370</v>
      </c>
      <c r="Z50" s="37" t="s">
        <v>370</v>
      </c>
      <c r="AA50" s="249" t="s">
        <v>407</v>
      </c>
      <c r="AB50" s="249" t="s">
        <v>407</v>
      </c>
    </row>
    <row r="51" spans="1:28" s="5" customFormat="1" ht="34.799999999999997" x14ac:dyDescent="0.4">
      <c r="A51" s="46">
        <v>41</v>
      </c>
      <c r="B51" s="6"/>
      <c r="C51" s="41" t="s">
        <v>347</v>
      </c>
      <c r="D51" s="71" t="s">
        <v>365</v>
      </c>
      <c r="E51" s="77"/>
      <c r="F51" s="65"/>
      <c r="G51" s="49" t="s">
        <v>145</v>
      </c>
      <c r="H51" s="17" t="s">
        <v>345</v>
      </c>
      <c r="I51" s="265"/>
      <c r="J51" s="266"/>
      <c r="K51" s="20"/>
      <c r="L51" s="134" t="s">
        <v>408</v>
      </c>
      <c r="M51" s="134" t="s">
        <v>408</v>
      </c>
      <c r="N51" s="16" t="s">
        <v>294</v>
      </c>
      <c r="O51" s="20"/>
      <c r="P51" s="20"/>
      <c r="Q51" s="20"/>
      <c r="R51" s="20"/>
      <c r="S51" s="20"/>
      <c r="T51" s="20"/>
      <c r="U51" s="20"/>
      <c r="V51" s="20"/>
      <c r="W51" s="20"/>
      <c r="X51" s="16" t="s">
        <v>370</v>
      </c>
      <c r="Y51" s="39" t="s">
        <v>370</v>
      </c>
      <c r="Z51" s="37" t="s">
        <v>370</v>
      </c>
      <c r="AA51" s="249" t="s">
        <v>407</v>
      </c>
      <c r="AB51" s="249" t="s">
        <v>407</v>
      </c>
    </row>
    <row r="52" spans="1:28" s="5" customFormat="1" ht="34.799999999999997" x14ac:dyDescent="0.4">
      <c r="A52" s="46">
        <v>42</v>
      </c>
      <c r="B52" s="6"/>
      <c r="C52" s="41" t="s">
        <v>336</v>
      </c>
      <c r="D52" s="71" t="s">
        <v>365</v>
      </c>
      <c r="E52" s="77"/>
      <c r="F52" s="65"/>
      <c r="G52" s="49" t="s">
        <v>145</v>
      </c>
      <c r="H52" s="15" t="s">
        <v>346</v>
      </c>
      <c r="I52" s="265"/>
      <c r="J52" s="266"/>
      <c r="K52" s="20"/>
      <c r="L52" s="134" t="s">
        <v>408</v>
      </c>
      <c r="M52" s="134" t="s">
        <v>408</v>
      </c>
      <c r="N52" s="16" t="s">
        <v>294</v>
      </c>
      <c r="O52" s="20"/>
      <c r="P52" s="20"/>
      <c r="Q52" s="20"/>
      <c r="R52" s="20"/>
      <c r="S52" s="20"/>
      <c r="T52" s="20"/>
      <c r="U52" s="20"/>
      <c r="V52" s="20"/>
      <c r="W52" s="20"/>
      <c r="X52" s="16" t="s">
        <v>370</v>
      </c>
      <c r="Y52" s="39" t="s">
        <v>370</v>
      </c>
      <c r="Z52" s="37" t="s">
        <v>370</v>
      </c>
      <c r="AA52" s="249" t="s">
        <v>407</v>
      </c>
      <c r="AB52" s="249" t="s">
        <v>407</v>
      </c>
    </row>
    <row r="53" spans="1:28" s="5" customFormat="1" ht="22.5" customHeight="1" x14ac:dyDescent="0.4">
      <c r="A53" s="46">
        <v>43</v>
      </c>
      <c r="B53" s="6"/>
      <c r="C53" s="41" t="s">
        <v>339</v>
      </c>
      <c r="D53" s="71" t="s">
        <v>365</v>
      </c>
      <c r="E53" s="77" t="s">
        <v>383</v>
      </c>
      <c r="F53" s="64" t="s">
        <v>152</v>
      </c>
      <c r="G53" s="49" t="s">
        <v>149</v>
      </c>
      <c r="H53" s="14" t="s">
        <v>337</v>
      </c>
      <c r="I53" s="15" t="s">
        <v>172</v>
      </c>
      <c r="J53" s="17" t="s">
        <v>174</v>
      </c>
      <c r="K53" s="144" t="s">
        <v>391</v>
      </c>
      <c r="L53" s="134" t="s">
        <v>422</v>
      </c>
      <c r="M53" s="232" t="s">
        <v>372</v>
      </c>
      <c r="N53" s="16" t="s">
        <v>294</v>
      </c>
      <c r="O53" s="18"/>
      <c r="P53" s="146" t="s">
        <v>437</v>
      </c>
      <c r="Q53" s="146" t="s">
        <v>438</v>
      </c>
      <c r="R53" s="146"/>
      <c r="S53" s="146" t="s">
        <v>439</v>
      </c>
      <c r="T53" s="146" t="s">
        <v>436</v>
      </c>
      <c r="U53" s="146"/>
      <c r="V53" s="146" t="s">
        <v>440</v>
      </c>
      <c r="W53" s="146"/>
      <c r="X53" s="145" t="s">
        <v>371</v>
      </c>
      <c r="Y53" s="149" t="s">
        <v>370</v>
      </c>
      <c r="Z53" s="148" t="s">
        <v>370</v>
      </c>
      <c r="AA53" s="7" t="s">
        <v>407</v>
      </c>
      <c r="AB53" s="7" t="s">
        <v>392</v>
      </c>
    </row>
    <row r="54" spans="1:28" s="127" customFormat="1" ht="22.5" customHeight="1" x14ac:dyDescent="0.4">
      <c r="A54" s="138">
        <v>43</v>
      </c>
      <c r="B54" s="128"/>
      <c r="C54" s="137" t="s">
        <v>339</v>
      </c>
      <c r="D54" s="141" t="s">
        <v>389</v>
      </c>
      <c r="E54" s="143" t="s">
        <v>383</v>
      </c>
      <c r="F54" s="140" t="s">
        <v>152</v>
      </c>
      <c r="G54" s="139" t="s">
        <v>149</v>
      </c>
      <c r="H54" s="129" t="s">
        <v>337</v>
      </c>
      <c r="I54" s="130" t="s">
        <v>172</v>
      </c>
      <c r="J54" s="132" t="s">
        <v>410</v>
      </c>
      <c r="K54" s="144" t="s">
        <v>391</v>
      </c>
      <c r="L54" s="134" t="s">
        <v>422</v>
      </c>
      <c r="M54" s="232" t="s">
        <v>372</v>
      </c>
      <c r="N54" s="131" t="s">
        <v>410</v>
      </c>
      <c r="O54" s="133" t="s">
        <v>370</v>
      </c>
      <c r="P54" s="146" t="s">
        <v>370</v>
      </c>
      <c r="Q54" s="146" t="s">
        <v>370</v>
      </c>
      <c r="R54" s="146" t="s">
        <v>370</v>
      </c>
      <c r="S54" s="146" t="s">
        <v>441</v>
      </c>
      <c r="T54" s="146"/>
      <c r="U54" s="146" t="s">
        <v>370</v>
      </c>
      <c r="V54" s="146" t="s">
        <v>442</v>
      </c>
      <c r="W54" s="146" t="s">
        <v>370</v>
      </c>
      <c r="X54" s="145" t="s">
        <v>371</v>
      </c>
      <c r="Y54" s="149" t="s">
        <v>370</v>
      </c>
      <c r="Z54" s="148" t="s">
        <v>370</v>
      </c>
      <c r="AA54" s="231" t="s">
        <v>407</v>
      </c>
      <c r="AB54" s="231" t="s">
        <v>392</v>
      </c>
    </row>
    <row r="55" spans="1:28" s="5" customFormat="1" ht="22.5" customHeight="1" x14ac:dyDescent="0.4">
      <c r="A55" s="46">
        <v>44</v>
      </c>
      <c r="B55" s="6"/>
      <c r="C55" s="41" t="s">
        <v>340</v>
      </c>
      <c r="D55" s="71" t="s">
        <v>365</v>
      </c>
      <c r="E55" s="77" t="s">
        <v>383</v>
      </c>
      <c r="F55" s="64" t="s">
        <v>153</v>
      </c>
      <c r="G55" s="49" t="s">
        <v>149</v>
      </c>
      <c r="H55" s="14" t="s">
        <v>338</v>
      </c>
      <c r="I55" s="265"/>
      <c r="J55" s="266"/>
      <c r="K55" s="144" t="s">
        <v>391</v>
      </c>
      <c r="L55" s="134" t="s">
        <v>422</v>
      </c>
      <c r="M55" s="232" t="s">
        <v>372</v>
      </c>
      <c r="N55" s="16" t="s">
        <v>294</v>
      </c>
      <c r="O55" s="18"/>
      <c r="P55" s="146" t="s">
        <v>370</v>
      </c>
      <c r="Q55" s="146" t="s">
        <v>370</v>
      </c>
      <c r="R55" s="146" t="s">
        <v>370</v>
      </c>
      <c r="S55" s="146" t="s">
        <v>443</v>
      </c>
      <c r="T55" s="146"/>
      <c r="U55" s="146"/>
      <c r="V55" s="146" t="s">
        <v>444</v>
      </c>
      <c r="W55" s="146"/>
      <c r="X55" s="145" t="s">
        <v>371</v>
      </c>
      <c r="Y55" s="149" t="s">
        <v>370</v>
      </c>
      <c r="Z55" s="148" t="s">
        <v>370</v>
      </c>
      <c r="AA55" s="231" t="s">
        <v>407</v>
      </c>
      <c r="AB55" s="231" t="s">
        <v>392</v>
      </c>
    </row>
    <row r="56" spans="1:28" s="5" customFormat="1" ht="22.5" customHeight="1" x14ac:dyDescent="0.4">
      <c r="A56" s="46">
        <v>45</v>
      </c>
      <c r="B56" s="6"/>
      <c r="C56" s="41" t="s">
        <v>343</v>
      </c>
      <c r="D56" s="71" t="s">
        <v>365</v>
      </c>
      <c r="E56" s="77" t="s">
        <v>383</v>
      </c>
      <c r="F56" s="60" t="s">
        <v>11</v>
      </c>
      <c r="G56" s="49" t="s">
        <v>149</v>
      </c>
      <c r="H56" s="14" t="s">
        <v>344</v>
      </c>
      <c r="I56" s="265"/>
      <c r="J56" s="266"/>
      <c r="K56" s="20"/>
      <c r="L56" s="147" t="s">
        <v>408</v>
      </c>
      <c r="M56" s="147" t="s">
        <v>408</v>
      </c>
      <c r="N56" s="16" t="s">
        <v>294</v>
      </c>
      <c r="O56" s="20"/>
      <c r="P56" s="20"/>
      <c r="Q56" s="20"/>
      <c r="R56" s="20"/>
      <c r="S56" s="20"/>
      <c r="T56" s="20"/>
      <c r="U56" s="20"/>
      <c r="V56" s="20"/>
      <c r="W56" s="20"/>
      <c r="X56" s="16" t="s">
        <v>370</v>
      </c>
      <c r="Y56" s="39" t="s">
        <v>370</v>
      </c>
      <c r="Z56" s="37" t="s">
        <v>370</v>
      </c>
      <c r="AA56" s="249" t="s">
        <v>407</v>
      </c>
      <c r="AB56" s="249" t="s">
        <v>407</v>
      </c>
    </row>
    <row r="57" spans="1:28" s="5" customFormat="1" ht="87" x14ac:dyDescent="0.4">
      <c r="A57" s="46">
        <v>46</v>
      </c>
      <c r="B57" s="6"/>
      <c r="C57" s="41" t="s">
        <v>307</v>
      </c>
      <c r="D57" s="71" t="s">
        <v>365</v>
      </c>
      <c r="E57" s="77" t="s">
        <v>383</v>
      </c>
      <c r="F57" s="61" t="s">
        <v>151</v>
      </c>
      <c r="G57" s="49" t="s">
        <v>149</v>
      </c>
      <c r="H57" s="15" t="s">
        <v>150</v>
      </c>
      <c r="I57" s="15" t="s">
        <v>198</v>
      </c>
      <c r="J57" s="17" t="s">
        <v>173</v>
      </c>
      <c r="K57" s="153" t="s">
        <v>391</v>
      </c>
      <c r="L57" s="147" t="s">
        <v>422</v>
      </c>
      <c r="M57" s="146" t="s">
        <v>407</v>
      </c>
      <c r="N57" s="16" t="s">
        <v>294</v>
      </c>
      <c r="O57" s="20"/>
      <c r="P57" s="154" t="s">
        <v>445</v>
      </c>
      <c r="Q57" s="154"/>
      <c r="R57" s="154"/>
      <c r="S57" s="154" t="s">
        <v>446</v>
      </c>
      <c r="T57" s="154"/>
      <c r="U57" s="154"/>
      <c r="V57" s="154" t="s">
        <v>400</v>
      </c>
      <c r="W57" s="154" t="s">
        <v>379</v>
      </c>
      <c r="X57" s="153" t="s">
        <v>371</v>
      </c>
      <c r="Y57" s="159" t="s">
        <v>370</v>
      </c>
      <c r="Z57" s="158" t="s">
        <v>370</v>
      </c>
      <c r="AA57" s="231" t="s">
        <v>407</v>
      </c>
      <c r="AB57" s="231" t="s">
        <v>392</v>
      </c>
    </row>
    <row r="58" spans="1:28" s="5" customFormat="1" ht="87" x14ac:dyDescent="0.4">
      <c r="A58" s="46">
        <v>47</v>
      </c>
      <c r="B58" s="6"/>
      <c r="C58" s="41" t="s">
        <v>342</v>
      </c>
      <c r="D58" s="71" t="s">
        <v>365</v>
      </c>
      <c r="E58" s="77" t="s">
        <v>383</v>
      </c>
      <c r="F58" s="58" t="s">
        <v>151</v>
      </c>
      <c r="G58" s="49" t="s">
        <v>149</v>
      </c>
      <c r="H58" s="14" t="s">
        <v>341</v>
      </c>
      <c r="I58" s="15" t="s">
        <v>198</v>
      </c>
      <c r="J58" s="17" t="s">
        <v>176</v>
      </c>
      <c r="K58" s="153" t="s">
        <v>391</v>
      </c>
      <c r="L58" s="147" t="s">
        <v>422</v>
      </c>
      <c r="M58" s="146" t="s">
        <v>407</v>
      </c>
      <c r="N58" s="16" t="s">
        <v>294</v>
      </c>
      <c r="O58" s="20"/>
      <c r="P58" s="154" t="s">
        <v>445</v>
      </c>
      <c r="Q58" s="154"/>
      <c r="R58" s="154"/>
      <c r="S58" s="154" t="s">
        <v>447</v>
      </c>
      <c r="T58" s="154"/>
      <c r="U58" s="154"/>
      <c r="V58" s="154" t="s">
        <v>400</v>
      </c>
      <c r="W58" s="154" t="s">
        <v>379</v>
      </c>
      <c r="X58" s="153" t="s">
        <v>371</v>
      </c>
      <c r="Y58" s="159" t="s">
        <v>370</v>
      </c>
      <c r="Z58" s="158" t="s">
        <v>370</v>
      </c>
      <c r="AA58" s="231" t="s">
        <v>407</v>
      </c>
      <c r="AB58" s="231" t="s">
        <v>392</v>
      </c>
    </row>
    <row r="59" spans="1:28" s="5" customFormat="1" ht="34.799999999999997" x14ac:dyDescent="0.4">
      <c r="A59" s="46">
        <v>48</v>
      </c>
      <c r="B59" s="6"/>
      <c r="C59" s="41" t="s">
        <v>349</v>
      </c>
      <c r="D59" s="71" t="s">
        <v>365</v>
      </c>
      <c r="E59" s="77" t="s">
        <v>383</v>
      </c>
      <c r="F59" s="58" t="s">
        <v>350</v>
      </c>
      <c r="G59" s="49" t="s">
        <v>149</v>
      </c>
      <c r="H59" s="14" t="s">
        <v>348</v>
      </c>
      <c r="I59" s="265"/>
      <c r="J59" s="266"/>
      <c r="K59" s="20"/>
      <c r="L59" s="155" t="s">
        <v>408</v>
      </c>
      <c r="M59" s="155" t="s">
        <v>408</v>
      </c>
      <c r="N59" s="16" t="s">
        <v>294</v>
      </c>
      <c r="O59" s="20"/>
      <c r="P59" s="20"/>
      <c r="Q59" s="20"/>
      <c r="R59" s="20"/>
      <c r="S59" s="20"/>
      <c r="T59" s="20"/>
      <c r="U59" s="20"/>
      <c r="V59" s="20"/>
      <c r="W59" s="20"/>
      <c r="X59" s="16" t="s">
        <v>370</v>
      </c>
      <c r="Y59" s="39" t="s">
        <v>370</v>
      </c>
      <c r="Z59" s="37" t="s">
        <v>370</v>
      </c>
      <c r="AA59" s="249" t="s">
        <v>407</v>
      </c>
      <c r="AB59" s="249" t="s">
        <v>407</v>
      </c>
    </row>
    <row r="60" spans="1:28" s="5" customFormat="1" ht="19.5" customHeight="1" x14ac:dyDescent="0.4">
      <c r="A60" s="46">
        <v>49</v>
      </c>
      <c r="B60" s="6"/>
      <c r="C60" s="41" t="s">
        <v>306</v>
      </c>
      <c r="D60" s="71" t="s">
        <v>365</v>
      </c>
      <c r="E60" s="77" t="s">
        <v>383</v>
      </c>
      <c r="F60" s="64" t="s">
        <v>154</v>
      </c>
      <c r="G60" s="49" t="s">
        <v>149</v>
      </c>
      <c r="H60" s="14" t="s">
        <v>156</v>
      </c>
      <c r="I60" s="265"/>
      <c r="J60" s="266"/>
      <c r="K60" s="24"/>
      <c r="L60" s="155" t="s">
        <v>408</v>
      </c>
      <c r="M60" s="155" t="s">
        <v>408</v>
      </c>
      <c r="N60" s="16" t="s">
        <v>294</v>
      </c>
      <c r="O60" s="24"/>
      <c r="P60" s="24"/>
      <c r="Q60" s="24"/>
      <c r="R60" s="24"/>
      <c r="S60" s="24"/>
      <c r="T60" s="24"/>
      <c r="U60" s="24"/>
      <c r="V60" s="24"/>
      <c r="W60" s="24"/>
      <c r="X60" s="16" t="s">
        <v>370</v>
      </c>
      <c r="Y60" s="39" t="s">
        <v>370</v>
      </c>
      <c r="Z60" s="37" t="s">
        <v>370</v>
      </c>
      <c r="AA60" s="249" t="s">
        <v>407</v>
      </c>
      <c r="AB60" s="249" t="s">
        <v>407</v>
      </c>
    </row>
    <row r="61" spans="1:28" s="5" customFormat="1" ht="19.5" customHeight="1" x14ac:dyDescent="0.4">
      <c r="A61" s="46">
        <v>50</v>
      </c>
      <c r="B61" s="6"/>
      <c r="C61" s="41" t="s">
        <v>305</v>
      </c>
      <c r="D61" s="71" t="s">
        <v>365</v>
      </c>
      <c r="E61" s="77" t="s">
        <v>383</v>
      </c>
      <c r="F61" s="64" t="s">
        <v>154</v>
      </c>
      <c r="G61" s="49" t="s">
        <v>149</v>
      </c>
      <c r="H61" s="14" t="s">
        <v>157</v>
      </c>
      <c r="I61" s="267" t="s">
        <v>198</v>
      </c>
      <c r="J61" s="22" t="s">
        <v>175</v>
      </c>
      <c r="K61" s="24"/>
      <c r="L61" s="155" t="s">
        <v>408</v>
      </c>
      <c r="M61" s="155" t="s">
        <v>408</v>
      </c>
      <c r="N61" s="16" t="s">
        <v>294</v>
      </c>
      <c r="O61" s="24"/>
      <c r="P61" s="24"/>
      <c r="Q61" s="24"/>
      <c r="R61" s="24"/>
      <c r="S61" s="24"/>
      <c r="T61" s="24"/>
      <c r="U61" s="24"/>
      <c r="V61" s="24"/>
      <c r="W61" s="24"/>
      <c r="X61" s="16" t="s">
        <v>370</v>
      </c>
      <c r="Y61" s="39" t="s">
        <v>370</v>
      </c>
      <c r="Z61" s="37" t="s">
        <v>370</v>
      </c>
      <c r="AA61" s="249" t="s">
        <v>407</v>
      </c>
      <c r="AB61" s="249" t="s">
        <v>407</v>
      </c>
    </row>
    <row r="62" spans="1:28" s="5" customFormat="1" ht="19.5" customHeight="1" x14ac:dyDescent="0.4">
      <c r="A62" s="46">
        <v>51</v>
      </c>
      <c r="B62" s="6"/>
      <c r="C62" s="41" t="s">
        <v>305</v>
      </c>
      <c r="D62" s="71" t="s">
        <v>365</v>
      </c>
      <c r="E62" s="77" t="s">
        <v>383</v>
      </c>
      <c r="F62" s="64" t="s">
        <v>154</v>
      </c>
      <c r="G62" s="49" t="s">
        <v>149</v>
      </c>
      <c r="H62" s="14" t="s">
        <v>157</v>
      </c>
      <c r="I62" s="268"/>
      <c r="J62" s="22" t="s">
        <v>177</v>
      </c>
      <c r="K62" s="24"/>
      <c r="L62" s="155" t="s">
        <v>408</v>
      </c>
      <c r="M62" s="155" t="s">
        <v>408</v>
      </c>
      <c r="N62" s="16" t="s">
        <v>294</v>
      </c>
      <c r="O62" s="24"/>
      <c r="P62" s="24"/>
      <c r="Q62" s="24"/>
      <c r="R62" s="24"/>
      <c r="S62" s="24"/>
      <c r="T62" s="24"/>
      <c r="U62" s="24"/>
      <c r="V62" s="24"/>
      <c r="W62" s="24"/>
      <c r="X62" s="16" t="s">
        <v>370</v>
      </c>
      <c r="Y62" s="39" t="s">
        <v>370</v>
      </c>
      <c r="Z62" s="37" t="s">
        <v>370</v>
      </c>
      <c r="AA62" s="249" t="s">
        <v>407</v>
      </c>
      <c r="AB62" s="249" t="s">
        <v>407</v>
      </c>
    </row>
    <row r="63" spans="1:28" s="5" customFormat="1" ht="52.2" x14ac:dyDescent="0.4">
      <c r="A63" s="46">
        <v>52</v>
      </c>
      <c r="B63" s="6"/>
      <c r="C63" s="41" t="s">
        <v>303</v>
      </c>
      <c r="D63" s="71" t="s">
        <v>365</v>
      </c>
      <c r="E63" s="77" t="s">
        <v>383</v>
      </c>
      <c r="F63" s="64" t="s">
        <v>154</v>
      </c>
      <c r="G63" s="49" t="s">
        <v>158</v>
      </c>
      <c r="H63" s="17" t="s">
        <v>159</v>
      </c>
      <c r="I63" s="265"/>
      <c r="J63" s="266"/>
      <c r="K63" s="24"/>
      <c r="L63" s="155" t="s">
        <v>408</v>
      </c>
      <c r="M63" s="155" t="s">
        <v>408</v>
      </c>
      <c r="N63" s="16" t="s">
        <v>294</v>
      </c>
      <c r="O63" s="24"/>
      <c r="P63" s="24"/>
      <c r="Q63" s="24"/>
      <c r="R63" s="24"/>
      <c r="S63" s="24"/>
      <c r="T63" s="24"/>
      <c r="U63" s="24"/>
      <c r="V63" s="24"/>
      <c r="W63" s="24"/>
      <c r="X63" s="16" t="s">
        <v>370</v>
      </c>
      <c r="Y63" s="39" t="s">
        <v>370</v>
      </c>
      <c r="Z63" s="37" t="s">
        <v>370</v>
      </c>
      <c r="AA63" s="249" t="s">
        <v>407</v>
      </c>
      <c r="AB63" s="249" t="s">
        <v>407</v>
      </c>
    </row>
    <row r="64" spans="1:28" s="5" customFormat="1" ht="23.25" customHeight="1" x14ac:dyDescent="0.4">
      <c r="A64" s="46">
        <v>53</v>
      </c>
      <c r="B64" s="6"/>
      <c r="C64" s="41" t="s">
        <v>304</v>
      </c>
      <c r="D64" s="71" t="s">
        <v>365</v>
      </c>
      <c r="E64" s="77" t="s">
        <v>383</v>
      </c>
      <c r="F64" s="64" t="s">
        <v>154</v>
      </c>
      <c r="G64" s="49" t="s">
        <v>158</v>
      </c>
      <c r="H64" s="17" t="s">
        <v>160</v>
      </c>
      <c r="I64" s="265"/>
      <c r="J64" s="266"/>
      <c r="K64" s="24"/>
      <c r="L64" s="155" t="s">
        <v>408</v>
      </c>
      <c r="M64" s="155" t="s">
        <v>408</v>
      </c>
      <c r="N64" s="16" t="s">
        <v>294</v>
      </c>
      <c r="O64" s="24"/>
      <c r="P64" s="24"/>
      <c r="Q64" s="24"/>
      <c r="R64" s="24"/>
      <c r="S64" s="24"/>
      <c r="T64" s="24"/>
      <c r="U64" s="24"/>
      <c r="V64" s="24"/>
      <c r="W64" s="24"/>
      <c r="X64" s="16" t="s">
        <v>370</v>
      </c>
      <c r="Y64" s="39" t="s">
        <v>370</v>
      </c>
      <c r="Z64" s="37" t="s">
        <v>370</v>
      </c>
      <c r="AA64" s="249" t="s">
        <v>407</v>
      </c>
      <c r="AB64" s="249" t="s">
        <v>407</v>
      </c>
    </row>
    <row r="65" spans="1:28" s="5" customFormat="1" ht="19.2" x14ac:dyDescent="0.4">
      <c r="A65" s="46">
        <v>54</v>
      </c>
      <c r="B65" s="6"/>
      <c r="C65" s="41">
        <v>7.3</v>
      </c>
      <c r="D65" s="71" t="s">
        <v>365</v>
      </c>
      <c r="E65" s="77" t="s">
        <v>383</v>
      </c>
      <c r="F65" s="64" t="s">
        <v>155</v>
      </c>
      <c r="G65" s="283" t="s">
        <v>161</v>
      </c>
      <c r="H65" s="284"/>
      <c r="I65" s="283" t="s">
        <v>179</v>
      </c>
      <c r="J65" s="284"/>
      <c r="K65" s="20"/>
      <c r="L65" s="155" t="s">
        <v>408</v>
      </c>
      <c r="M65" s="155" t="s">
        <v>408</v>
      </c>
      <c r="N65" s="16" t="s">
        <v>294</v>
      </c>
      <c r="O65" s="20"/>
      <c r="P65" s="20"/>
      <c r="Q65" s="20"/>
      <c r="R65" s="20"/>
      <c r="S65" s="20"/>
      <c r="T65" s="20"/>
      <c r="U65" s="20"/>
      <c r="V65" s="20"/>
      <c r="W65" s="20"/>
      <c r="X65" s="16" t="s">
        <v>370</v>
      </c>
      <c r="Y65" s="39" t="s">
        <v>370</v>
      </c>
      <c r="Z65" s="37" t="s">
        <v>370</v>
      </c>
      <c r="AA65" s="249" t="s">
        <v>407</v>
      </c>
      <c r="AB65" s="249" t="s">
        <v>407</v>
      </c>
    </row>
    <row r="66" spans="1:28" s="5" customFormat="1" ht="19.2" x14ac:dyDescent="0.4">
      <c r="B66" s="43" t="s">
        <v>273</v>
      </c>
      <c r="C66" s="43" t="s">
        <v>272</v>
      </c>
      <c r="D66" s="43"/>
      <c r="E66" s="79"/>
      <c r="F66" s="54" t="s">
        <v>34</v>
      </c>
      <c r="G66" s="263" t="s">
        <v>199</v>
      </c>
      <c r="H66" s="264"/>
      <c r="I66" s="263" t="s">
        <v>199</v>
      </c>
      <c r="J66" s="264"/>
      <c r="K66" s="35"/>
      <c r="L66" s="75"/>
      <c r="M66" s="74"/>
      <c r="N66" s="80"/>
      <c r="O66" s="80"/>
      <c r="P66" s="290"/>
      <c r="Q66" s="291"/>
      <c r="R66" s="291"/>
      <c r="S66" s="291"/>
      <c r="T66" s="291"/>
      <c r="U66" s="291"/>
      <c r="V66" s="291"/>
      <c r="W66" s="291"/>
      <c r="X66" s="292"/>
      <c r="Y66" s="45"/>
      <c r="Z66" s="45"/>
      <c r="AA66" s="36" t="s">
        <v>40</v>
      </c>
      <c r="AB66" s="36" t="s">
        <v>40</v>
      </c>
    </row>
    <row r="67" spans="1:28" s="5" customFormat="1" ht="191.4" x14ac:dyDescent="0.4">
      <c r="A67" s="5">
        <v>1</v>
      </c>
      <c r="B67" s="6"/>
      <c r="C67" s="2" t="s">
        <v>276</v>
      </c>
      <c r="D67" s="71" t="s">
        <v>365</v>
      </c>
      <c r="E67" s="76" t="s">
        <v>382</v>
      </c>
      <c r="F67" s="66" t="s">
        <v>17</v>
      </c>
      <c r="G67" s="50" t="s">
        <v>56</v>
      </c>
      <c r="H67" s="30" t="s">
        <v>58</v>
      </c>
      <c r="I67" s="50" t="s">
        <v>56</v>
      </c>
      <c r="J67" s="52" t="s">
        <v>58</v>
      </c>
      <c r="K67" s="32" t="s">
        <v>391</v>
      </c>
      <c r="L67" s="32" t="s">
        <v>392</v>
      </c>
      <c r="M67" s="233" t="s">
        <v>372</v>
      </c>
      <c r="N67" s="84" t="s">
        <v>370</v>
      </c>
      <c r="O67" s="32"/>
      <c r="P67" s="168" t="s">
        <v>450</v>
      </c>
      <c r="Q67" s="168" t="s">
        <v>412</v>
      </c>
      <c r="R67" s="172" t="s">
        <v>451</v>
      </c>
      <c r="S67" s="168" t="s">
        <v>452</v>
      </c>
      <c r="T67" s="168" t="s">
        <v>453</v>
      </c>
      <c r="U67" s="168"/>
      <c r="V67" s="168" t="s">
        <v>400</v>
      </c>
      <c r="W67" s="168" t="s">
        <v>379</v>
      </c>
      <c r="X67" s="169" t="s">
        <v>371</v>
      </c>
      <c r="Y67" s="171" t="s">
        <v>370</v>
      </c>
      <c r="Z67" s="170" t="s">
        <v>370</v>
      </c>
      <c r="AA67" s="166" t="s">
        <v>407</v>
      </c>
      <c r="AB67" s="166" t="s">
        <v>392</v>
      </c>
    </row>
    <row r="68" spans="1:28" s="151" customFormat="1" ht="87" x14ac:dyDescent="0.4">
      <c r="A68" s="151">
        <v>1</v>
      </c>
      <c r="B68" s="152"/>
      <c r="C68" s="150" t="s">
        <v>276</v>
      </c>
      <c r="D68" s="163" t="s">
        <v>389</v>
      </c>
      <c r="E68" s="165" t="s">
        <v>382</v>
      </c>
      <c r="F68" s="162" t="s">
        <v>17</v>
      </c>
      <c r="G68" s="160" t="s">
        <v>56</v>
      </c>
      <c r="H68" s="156" t="s">
        <v>58</v>
      </c>
      <c r="I68" s="160" t="s">
        <v>56</v>
      </c>
      <c r="J68" s="161" t="s">
        <v>448</v>
      </c>
      <c r="K68" s="157" t="s">
        <v>391</v>
      </c>
      <c r="L68" s="169" t="s">
        <v>392</v>
      </c>
      <c r="M68" s="233" t="s">
        <v>372</v>
      </c>
      <c r="N68" s="164" t="s">
        <v>449</v>
      </c>
      <c r="O68" s="157" t="s">
        <v>370</v>
      </c>
      <c r="P68" s="168" t="s">
        <v>454</v>
      </c>
      <c r="Q68" s="168" t="s">
        <v>412</v>
      </c>
      <c r="R68" s="172" t="s">
        <v>451</v>
      </c>
      <c r="S68" s="168" t="s">
        <v>455</v>
      </c>
      <c r="T68" s="168" t="s">
        <v>453</v>
      </c>
      <c r="U68" s="168" t="s">
        <v>456</v>
      </c>
      <c r="V68" s="168" t="s">
        <v>400</v>
      </c>
      <c r="W68" s="168" t="s">
        <v>379</v>
      </c>
      <c r="X68" s="169" t="s">
        <v>371</v>
      </c>
      <c r="Y68" s="171" t="s">
        <v>370</v>
      </c>
      <c r="Z68" s="170" t="s">
        <v>370</v>
      </c>
      <c r="AA68" s="166" t="s">
        <v>407</v>
      </c>
      <c r="AB68" s="166" t="s">
        <v>392</v>
      </c>
    </row>
    <row r="69" spans="1:28" s="5" customFormat="1" ht="84.75" customHeight="1" x14ac:dyDescent="0.4">
      <c r="A69" s="5">
        <v>2</v>
      </c>
      <c r="B69" s="6"/>
      <c r="C69" s="2" t="s">
        <v>277</v>
      </c>
      <c r="D69" s="71" t="s">
        <v>365</v>
      </c>
      <c r="E69" s="76" t="s">
        <v>382</v>
      </c>
      <c r="F69" s="66" t="s">
        <v>33</v>
      </c>
      <c r="G69" s="50" t="s">
        <v>56</v>
      </c>
      <c r="H69" s="30" t="s">
        <v>57</v>
      </c>
      <c r="I69" s="50" t="s">
        <v>56</v>
      </c>
      <c r="J69" s="52" t="s">
        <v>57</v>
      </c>
      <c r="K69" s="175" t="s">
        <v>391</v>
      </c>
      <c r="L69" s="175" t="s">
        <v>392</v>
      </c>
      <c r="M69" s="233" t="s">
        <v>372</v>
      </c>
      <c r="N69" s="84" t="s">
        <v>370</v>
      </c>
      <c r="O69" s="32"/>
      <c r="P69" s="174" t="s">
        <v>457</v>
      </c>
      <c r="Q69" s="174" t="s">
        <v>412</v>
      </c>
      <c r="R69" s="178" t="s">
        <v>396</v>
      </c>
      <c r="S69" s="174" t="s">
        <v>458</v>
      </c>
      <c r="T69" s="174" t="s">
        <v>415</v>
      </c>
      <c r="U69" s="175">
        <v>0.97399999999999998</v>
      </c>
      <c r="V69" s="174" t="s">
        <v>400</v>
      </c>
      <c r="W69" s="174" t="s">
        <v>379</v>
      </c>
      <c r="X69" s="175" t="s">
        <v>371</v>
      </c>
      <c r="Y69" s="177" t="s">
        <v>370</v>
      </c>
      <c r="Z69" s="176" t="s">
        <v>370</v>
      </c>
      <c r="AA69" s="173" t="s">
        <v>407</v>
      </c>
      <c r="AB69" s="173" t="s">
        <v>392</v>
      </c>
    </row>
    <row r="70" spans="1:28" s="5" customFormat="1" ht="84.75" customHeight="1" x14ac:dyDescent="0.4">
      <c r="A70" s="5">
        <v>3</v>
      </c>
      <c r="B70" s="6"/>
      <c r="C70" s="2" t="s">
        <v>278</v>
      </c>
      <c r="D70" s="71" t="s">
        <v>365</v>
      </c>
      <c r="E70" s="76" t="s">
        <v>382</v>
      </c>
      <c r="F70" s="66" t="s">
        <v>18</v>
      </c>
      <c r="G70" s="50" t="s">
        <v>56</v>
      </c>
      <c r="H70" s="30" t="s">
        <v>59</v>
      </c>
      <c r="I70" s="50" t="s">
        <v>56</v>
      </c>
      <c r="J70" s="52" t="s">
        <v>59</v>
      </c>
      <c r="K70" s="175" t="s">
        <v>391</v>
      </c>
      <c r="L70" s="175" t="s">
        <v>392</v>
      </c>
      <c r="M70" s="233" t="s">
        <v>372</v>
      </c>
      <c r="N70" s="84" t="s">
        <v>370</v>
      </c>
      <c r="O70" s="31"/>
      <c r="P70" s="174" t="s">
        <v>459</v>
      </c>
      <c r="Q70" s="174" t="s">
        <v>395</v>
      </c>
      <c r="R70" s="178" t="s">
        <v>460</v>
      </c>
      <c r="S70" s="174" t="s">
        <v>461</v>
      </c>
      <c r="T70" s="174" t="s">
        <v>462</v>
      </c>
      <c r="U70" s="174"/>
      <c r="V70" s="174" t="s">
        <v>400</v>
      </c>
      <c r="W70" s="174" t="s">
        <v>379</v>
      </c>
      <c r="X70" s="175" t="s">
        <v>371</v>
      </c>
      <c r="Y70" s="177" t="s">
        <v>370</v>
      </c>
      <c r="Z70" s="176" t="s">
        <v>370</v>
      </c>
      <c r="AA70" s="173" t="s">
        <v>407</v>
      </c>
      <c r="AB70" s="173" t="s">
        <v>392</v>
      </c>
    </row>
    <row r="71" spans="1:28" s="5" customFormat="1" ht="84.75" customHeight="1" x14ac:dyDescent="0.4">
      <c r="A71" s="5">
        <v>4</v>
      </c>
      <c r="B71" s="6"/>
      <c r="C71" s="2" t="s">
        <v>280</v>
      </c>
      <c r="D71" s="71" t="s">
        <v>365</v>
      </c>
      <c r="E71" s="76" t="s">
        <v>382</v>
      </c>
      <c r="F71" s="66" t="s">
        <v>19</v>
      </c>
      <c r="G71" s="256" t="s">
        <v>44</v>
      </c>
      <c r="H71" s="257"/>
      <c r="I71" s="256" t="s">
        <v>78</v>
      </c>
      <c r="J71" s="257"/>
      <c r="K71" s="175" t="s">
        <v>391</v>
      </c>
      <c r="L71" s="175" t="s">
        <v>392</v>
      </c>
      <c r="M71" s="233" t="s">
        <v>372</v>
      </c>
      <c r="N71" s="84" t="s">
        <v>370</v>
      </c>
      <c r="O71" s="31"/>
      <c r="P71" s="174" t="s">
        <v>463</v>
      </c>
      <c r="Q71" s="174"/>
      <c r="R71" s="174"/>
      <c r="S71" s="179" t="s">
        <v>464</v>
      </c>
      <c r="T71" s="174"/>
      <c r="U71" s="174" t="s">
        <v>465</v>
      </c>
      <c r="V71" s="174" t="s">
        <v>400</v>
      </c>
      <c r="W71" s="174" t="s">
        <v>379</v>
      </c>
      <c r="X71" s="175" t="s">
        <v>371</v>
      </c>
      <c r="Y71" s="177" t="s">
        <v>370</v>
      </c>
      <c r="Z71" s="176" t="s">
        <v>370</v>
      </c>
      <c r="AA71" s="173" t="s">
        <v>407</v>
      </c>
      <c r="AB71" s="173" t="s">
        <v>392</v>
      </c>
    </row>
    <row r="72" spans="1:28" s="5" customFormat="1" ht="105" customHeight="1" x14ac:dyDescent="0.4">
      <c r="A72" s="5">
        <v>5</v>
      </c>
      <c r="B72" s="6"/>
      <c r="C72" s="2" t="s">
        <v>281</v>
      </c>
      <c r="D72" s="71" t="s">
        <v>365</v>
      </c>
      <c r="E72" s="76" t="s">
        <v>382</v>
      </c>
      <c r="F72" s="66" t="s">
        <v>20</v>
      </c>
      <c r="G72" s="256" t="s">
        <v>45</v>
      </c>
      <c r="H72" s="257"/>
      <c r="I72" s="256" t="s">
        <v>77</v>
      </c>
      <c r="J72" s="257"/>
      <c r="K72" s="175" t="s">
        <v>391</v>
      </c>
      <c r="L72" s="175" t="s">
        <v>392</v>
      </c>
      <c r="M72" s="233" t="s">
        <v>372</v>
      </c>
      <c r="N72" s="84" t="s">
        <v>370</v>
      </c>
      <c r="O72" s="32"/>
      <c r="P72" s="174" t="s">
        <v>466</v>
      </c>
      <c r="Q72" s="174"/>
      <c r="R72" s="174"/>
      <c r="S72" s="174" t="s">
        <v>464</v>
      </c>
      <c r="T72" s="174"/>
      <c r="U72" s="174" t="s">
        <v>467</v>
      </c>
      <c r="V72" s="174" t="s">
        <v>400</v>
      </c>
      <c r="W72" s="174" t="s">
        <v>379</v>
      </c>
      <c r="X72" s="175" t="s">
        <v>371</v>
      </c>
      <c r="Y72" s="177" t="s">
        <v>370</v>
      </c>
      <c r="Z72" s="176" t="s">
        <v>370</v>
      </c>
      <c r="AA72" s="173" t="s">
        <v>407</v>
      </c>
      <c r="AB72" s="173" t="s">
        <v>392</v>
      </c>
    </row>
    <row r="73" spans="1:28" s="5" customFormat="1" ht="213" customHeight="1" x14ac:dyDescent="0.4">
      <c r="A73" s="5">
        <v>6</v>
      </c>
      <c r="B73" s="6"/>
      <c r="C73" s="2" t="s">
        <v>279</v>
      </c>
      <c r="D73" s="71" t="s">
        <v>365</v>
      </c>
      <c r="E73" s="76" t="s">
        <v>382</v>
      </c>
      <c r="F73" s="66" t="s">
        <v>21</v>
      </c>
      <c r="G73" s="256" t="s">
        <v>46</v>
      </c>
      <c r="H73" s="257"/>
      <c r="I73" s="256" t="s">
        <v>76</v>
      </c>
      <c r="J73" s="257"/>
      <c r="K73" s="175" t="s">
        <v>391</v>
      </c>
      <c r="L73" s="182" t="s">
        <v>392</v>
      </c>
      <c r="M73" s="233" t="s">
        <v>372</v>
      </c>
      <c r="N73" s="84" t="s">
        <v>370</v>
      </c>
      <c r="O73" s="32"/>
      <c r="P73" s="181" t="s">
        <v>468</v>
      </c>
      <c r="Q73" s="181"/>
      <c r="R73" s="181"/>
      <c r="S73" s="181" t="s">
        <v>469</v>
      </c>
      <c r="T73" s="181"/>
      <c r="U73" s="182">
        <v>0.9657</v>
      </c>
      <c r="V73" s="181" t="s">
        <v>400</v>
      </c>
      <c r="W73" s="181" t="s">
        <v>379</v>
      </c>
      <c r="X73" s="182" t="s">
        <v>371</v>
      </c>
      <c r="Y73" s="184" t="s">
        <v>370</v>
      </c>
      <c r="Z73" s="183" t="s">
        <v>370</v>
      </c>
      <c r="AA73" s="180" t="s">
        <v>407</v>
      </c>
      <c r="AB73" s="180" t="s">
        <v>392</v>
      </c>
    </row>
    <row r="74" spans="1:28" s="5" customFormat="1" ht="19.2" x14ac:dyDescent="0.4">
      <c r="A74" s="5">
        <v>7</v>
      </c>
      <c r="B74" s="6"/>
      <c r="C74" s="2" t="s">
        <v>294</v>
      </c>
      <c r="D74" s="71" t="s">
        <v>365</v>
      </c>
      <c r="E74" s="77" t="s">
        <v>383</v>
      </c>
      <c r="F74" s="66" t="s">
        <v>22</v>
      </c>
      <c r="G74" s="256" t="s">
        <v>54</v>
      </c>
      <c r="H74" s="257"/>
      <c r="I74" s="293"/>
      <c r="J74" s="294"/>
      <c r="K74" s="31"/>
      <c r="L74" s="31" t="s">
        <v>470</v>
      </c>
      <c r="M74" s="31" t="s">
        <v>408</v>
      </c>
      <c r="N74" s="84" t="s">
        <v>370</v>
      </c>
      <c r="O74" s="31"/>
      <c r="P74" s="31"/>
      <c r="Q74" s="31"/>
      <c r="R74" s="31"/>
      <c r="S74" s="31"/>
      <c r="T74" s="31"/>
      <c r="U74" s="31"/>
      <c r="V74" s="31"/>
      <c r="W74" s="31"/>
      <c r="X74" s="32" t="s">
        <v>370</v>
      </c>
      <c r="Y74" s="39" t="s">
        <v>370</v>
      </c>
      <c r="Z74" s="38" t="s">
        <v>370</v>
      </c>
      <c r="AA74" s="249" t="s">
        <v>407</v>
      </c>
      <c r="AB74" s="249" t="s">
        <v>407</v>
      </c>
    </row>
    <row r="75" spans="1:28" s="5" customFormat="1" ht="34.799999999999997" x14ac:dyDescent="0.4">
      <c r="A75" s="5">
        <v>8</v>
      </c>
      <c r="B75" s="6"/>
      <c r="C75" s="2" t="s">
        <v>282</v>
      </c>
      <c r="D75" s="71" t="s">
        <v>365</v>
      </c>
      <c r="E75" s="76" t="s">
        <v>382</v>
      </c>
      <c r="F75" s="53" t="s">
        <v>23</v>
      </c>
      <c r="G75" s="51" t="s">
        <v>50</v>
      </c>
      <c r="H75" s="29" t="s">
        <v>47</v>
      </c>
      <c r="I75" s="256" t="s">
        <v>91</v>
      </c>
      <c r="J75" s="257"/>
      <c r="K75" s="196" t="s">
        <v>391</v>
      </c>
      <c r="L75" s="31" t="s">
        <v>471</v>
      </c>
      <c r="M75" s="31" t="s">
        <v>408</v>
      </c>
      <c r="N75" s="84" t="s">
        <v>370</v>
      </c>
      <c r="O75" s="31"/>
      <c r="P75" s="31" t="s">
        <v>474</v>
      </c>
      <c r="Q75" s="31"/>
      <c r="R75" s="31"/>
      <c r="S75" s="31" t="s">
        <v>472</v>
      </c>
      <c r="T75" s="31"/>
      <c r="U75" s="31" t="s">
        <v>473</v>
      </c>
      <c r="V75" s="189" t="s">
        <v>400</v>
      </c>
      <c r="W75" s="189" t="s">
        <v>379</v>
      </c>
      <c r="X75" s="32" t="s">
        <v>371</v>
      </c>
      <c r="Y75" s="39" t="s">
        <v>370</v>
      </c>
      <c r="Z75" s="38" t="s">
        <v>370</v>
      </c>
      <c r="AA75" s="231" t="s">
        <v>407</v>
      </c>
      <c r="AB75" s="231" t="s">
        <v>392</v>
      </c>
    </row>
    <row r="76" spans="1:28" s="5" customFormat="1" ht="34.799999999999997" x14ac:dyDescent="0.4">
      <c r="A76" s="5">
        <v>9</v>
      </c>
      <c r="B76" s="6"/>
      <c r="C76" s="2" t="s">
        <v>283</v>
      </c>
      <c r="D76" s="71" t="s">
        <v>365</v>
      </c>
      <c r="E76" s="76" t="s">
        <v>382</v>
      </c>
      <c r="F76" s="66" t="s">
        <v>24</v>
      </c>
      <c r="G76" s="51" t="s">
        <v>50</v>
      </c>
      <c r="H76" s="29" t="s">
        <v>48</v>
      </c>
      <c r="I76" s="256" t="s">
        <v>91</v>
      </c>
      <c r="J76" s="257"/>
      <c r="K76" s="31"/>
      <c r="L76" s="189" t="s">
        <v>470</v>
      </c>
      <c r="M76" s="189" t="s">
        <v>408</v>
      </c>
      <c r="N76" s="84" t="s">
        <v>370</v>
      </c>
      <c r="O76" s="31"/>
      <c r="P76" s="31"/>
      <c r="Q76" s="31"/>
      <c r="R76" s="31"/>
      <c r="S76" s="31"/>
      <c r="T76" s="31"/>
      <c r="U76" s="31"/>
      <c r="V76" s="31"/>
      <c r="W76" s="31"/>
      <c r="X76" s="32" t="s">
        <v>370</v>
      </c>
      <c r="Y76" s="39" t="s">
        <v>370</v>
      </c>
      <c r="Z76" s="38" t="s">
        <v>370</v>
      </c>
      <c r="AA76" s="249" t="s">
        <v>407</v>
      </c>
      <c r="AB76" s="249" t="s">
        <v>407</v>
      </c>
    </row>
    <row r="77" spans="1:28" s="5" customFormat="1" ht="34.799999999999997" x14ac:dyDescent="0.4">
      <c r="A77" s="5">
        <v>10</v>
      </c>
      <c r="B77" s="6"/>
      <c r="C77" s="2" t="s">
        <v>284</v>
      </c>
      <c r="D77" s="71" t="s">
        <v>365</v>
      </c>
      <c r="E77" s="76" t="s">
        <v>382</v>
      </c>
      <c r="F77" s="66" t="s">
        <v>25</v>
      </c>
      <c r="G77" s="51" t="s">
        <v>50</v>
      </c>
      <c r="H77" s="29" t="s">
        <v>49</v>
      </c>
      <c r="I77" s="256" t="s">
        <v>91</v>
      </c>
      <c r="J77" s="257"/>
      <c r="K77" s="31"/>
      <c r="L77" s="189" t="s">
        <v>470</v>
      </c>
      <c r="M77" s="189" t="s">
        <v>408</v>
      </c>
      <c r="N77" s="84" t="s">
        <v>370</v>
      </c>
      <c r="O77" s="31"/>
      <c r="P77" s="31"/>
      <c r="Q77" s="31"/>
      <c r="R77" s="31"/>
      <c r="S77" s="31"/>
      <c r="T77" s="31"/>
      <c r="U77" s="31"/>
      <c r="V77" s="31"/>
      <c r="W77" s="31"/>
      <c r="X77" s="32" t="s">
        <v>370</v>
      </c>
      <c r="Y77" s="39" t="s">
        <v>370</v>
      </c>
      <c r="Z77" s="38" t="s">
        <v>370</v>
      </c>
      <c r="AA77" s="249" t="s">
        <v>407</v>
      </c>
      <c r="AB77" s="249" t="s">
        <v>407</v>
      </c>
    </row>
    <row r="78" spans="1:28" s="5" customFormat="1" ht="52.2" x14ac:dyDescent="0.4">
      <c r="A78" s="5">
        <v>11</v>
      </c>
      <c r="B78" s="6"/>
      <c r="C78" s="2" t="s">
        <v>285</v>
      </c>
      <c r="D78" s="71" t="s">
        <v>365</v>
      </c>
      <c r="E78" s="77" t="s">
        <v>383</v>
      </c>
      <c r="F78" s="66" t="s">
        <v>32</v>
      </c>
      <c r="G78" s="256" t="s">
        <v>55</v>
      </c>
      <c r="H78" s="257"/>
      <c r="I78" s="256" t="s">
        <v>91</v>
      </c>
      <c r="J78" s="257"/>
      <c r="K78" s="196" t="s">
        <v>391</v>
      </c>
      <c r="L78" s="189" t="s">
        <v>471</v>
      </c>
      <c r="M78" s="189" t="s">
        <v>408</v>
      </c>
      <c r="N78" s="84" t="s">
        <v>370</v>
      </c>
      <c r="O78" s="31"/>
      <c r="P78" s="31" t="s">
        <v>475</v>
      </c>
      <c r="Q78" s="31"/>
      <c r="R78" s="31"/>
      <c r="S78" s="189" t="s">
        <v>472</v>
      </c>
      <c r="T78" s="31"/>
      <c r="U78" s="31"/>
      <c r="V78" s="189" t="s">
        <v>400</v>
      </c>
      <c r="W78" s="189" t="s">
        <v>379</v>
      </c>
      <c r="X78" s="190" t="s">
        <v>371</v>
      </c>
      <c r="Y78" s="39" t="s">
        <v>370</v>
      </c>
      <c r="Z78" s="38" t="s">
        <v>370</v>
      </c>
      <c r="AA78" s="231" t="s">
        <v>407</v>
      </c>
      <c r="AB78" s="231" t="s">
        <v>392</v>
      </c>
    </row>
    <row r="79" spans="1:28" s="5" customFormat="1" ht="52.2" x14ac:dyDescent="0.4">
      <c r="A79" s="5">
        <v>12</v>
      </c>
      <c r="B79" s="6"/>
      <c r="C79" s="2" t="s">
        <v>286</v>
      </c>
      <c r="D79" s="71" t="s">
        <v>365</v>
      </c>
      <c r="E79" s="76" t="s">
        <v>382</v>
      </c>
      <c r="F79" s="66" t="s">
        <v>35</v>
      </c>
      <c r="G79" s="51" t="s">
        <v>51</v>
      </c>
      <c r="H79" s="30" t="s">
        <v>58</v>
      </c>
      <c r="I79" s="51" t="s">
        <v>80</v>
      </c>
      <c r="J79" s="52" t="s">
        <v>81</v>
      </c>
      <c r="K79" s="31"/>
      <c r="L79" s="198" t="s">
        <v>470</v>
      </c>
      <c r="M79" s="198" t="s">
        <v>408</v>
      </c>
      <c r="N79" s="84" t="s">
        <v>370</v>
      </c>
      <c r="O79" s="31"/>
      <c r="P79" s="31"/>
      <c r="Q79" s="31"/>
      <c r="R79" s="31"/>
      <c r="S79" s="31"/>
      <c r="T79" s="31"/>
      <c r="U79" s="31"/>
      <c r="V79" s="31"/>
      <c r="W79" s="31"/>
      <c r="X79" s="32" t="s">
        <v>370</v>
      </c>
      <c r="Y79" s="39" t="s">
        <v>370</v>
      </c>
      <c r="Z79" s="38" t="s">
        <v>370</v>
      </c>
      <c r="AA79" s="249" t="s">
        <v>407</v>
      </c>
      <c r="AB79" s="249" t="s">
        <v>407</v>
      </c>
    </row>
    <row r="80" spans="1:28" s="5" customFormat="1" ht="191.4" x14ac:dyDescent="0.4">
      <c r="A80" s="5">
        <v>13</v>
      </c>
      <c r="B80" s="6"/>
      <c r="C80" s="2" t="s">
        <v>287</v>
      </c>
      <c r="D80" s="71" t="s">
        <v>365</v>
      </c>
      <c r="E80" s="76" t="s">
        <v>382</v>
      </c>
      <c r="F80" s="66" t="s">
        <v>79</v>
      </c>
      <c r="G80" s="51" t="s">
        <v>51</v>
      </c>
      <c r="H80" s="30" t="s">
        <v>57</v>
      </c>
      <c r="I80" s="51" t="s">
        <v>80</v>
      </c>
      <c r="J80" s="52" t="s">
        <v>82</v>
      </c>
      <c r="K80" s="199" t="s">
        <v>391</v>
      </c>
      <c r="L80" s="198" t="s">
        <v>471</v>
      </c>
      <c r="M80" s="198" t="s">
        <v>408</v>
      </c>
      <c r="N80" s="84" t="s">
        <v>370</v>
      </c>
      <c r="O80" s="34"/>
      <c r="P80" s="201" t="s">
        <v>476</v>
      </c>
      <c r="Q80" s="201" t="s">
        <v>477</v>
      </c>
      <c r="R80" s="205" t="s">
        <v>396</v>
      </c>
      <c r="S80" s="201" t="s">
        <v>478</v>
      </c>
      <c r="T80" s="201" t="s">
        <v>479</v>
      </c>
      <c r="U80" s="207" t="s">
        <v>480</v>
      </c>
      <c r="V80" s="201" t="s">
        <v>400</v>
      </c>
      <c r="W80" s="201" t="s">
        <v>379</v>
      </c>
      <c r="X80" s="202" t="s">
        <v>371</v>
      </c>
      <c r="Y80" s="204" t="s">
        <v>370</v>
      </c>
      <c r="Z80" s="203" t="s">
        <v>392</v>
      </c>
      <c r="AA80" s="200" t="s">
        <v>407</v>
      </c>
      <c r="AB80" s="200" t="s">
        <v>392</v>
      </c>
    </row>
    <row r="81" spans="1:28" s="186" customFormat="1" ht="139.19999999999999" x14ac:dyDescent="0.4">
      <c r="A81" s="186">
        <v>13</v>
      </c>
      <c r="B81" s="187"/>
      <c r="C81" s="185" t="s">
        <v>287</v>
      </c>
      <c r="D81" s="195" t="s">
        <v>389</v>
      </c>
      <c r="E81" s="197" t="s">
        <v>382</v>
      </c>
      <c r="F81" s="194" t="s">
        <v>79</v>
      </c>
      <c r="G81" s="192" t="s">
        <v>51</v>
      </c>
      <c r="H81" s="188" t="s">
        <v>57</v>
      </c>
      <c r="I81" s="192" t="s">
        <v>80</v>
      </c>
      <c r="J81" s="193" t="s">
        <v>448</v>
      </c>
      <c r="K81" s="199" t="s">
        <v>391</v>
      </c>
      <c r="L81" s="198" t="s">
        <v>471</v>
      </c>
      <c r="M81" s="198" t="s">
        <v>408</v>
      </c>
      <c r="N81" s="196" t="s">
        <v>449</v>
      </c>
      <c r="O81" s="191" t="s">
        <v>370</v>
      </c>
      <c r="P81" s="201" t="s">
        <v>481</v>
      </c>
      <c r="Q81" s="201" t="s">
        <v>482</v>
      </c>
      <c r="R81" s="205" t="s">
        <v>396</v>
      </c>
      <c r="S81" s="208">
        <v>1</v>
      </c>
      <c r="T81" s="201" t="s">
        <v>483</v>
      </c>
      <c r="U81" s="207" t="s">
        <v>484</v>
      </c>
      <c r="V81" s="201" t="s">
        <v>400</v>
      </c>
      <c r="W81" s="201" t="s">
        <v>379</v>
      </c>
      <c r="X81" s="202" t="s">
        <v>371</v>
      </c>
      <c r="Y81" s="204" t="s">
        <v>370</v>
      </c>
      <c r="Z81" s="203" t="s">
        <v>370</v>
      </c>
      <c r="AA81" s="200" t="s">
        <v>407</v>
      </c>
      <c r="AB81" s="200" t="s">
        <v>392</v>
      </c>
    </row>
    <row r="82" spans="1:28" s="5" customFormat="1" ht="52.2" x14ac:dyDescent="0.4">
      <c r="A82" s="5">
        <v>14</v>
      </c>
      <c r="B82" s="6"/>
      <c r="C82" s="2" t="s">
        <v>288</v>
      </c>
      <c r="D82" s="71" t="s">
        <v>365</v>
      </c>
      <c r="E82" s="76" t="s">
        <v>382</v>
      </c>
      <c r="F82" s="66" t="s">
        <v>30</v>
      </c>
      <c r="G82" s="51" t="s">
        <v>51</v>
      </c>
      <c r="H82" s="30" t="s">
        <v>59</v>
      </c>
      <c r="I82" s="51" t="s">
        <v>80</v>
      </c>
      <c r="J82" s="52" t="s">
        <v>99</v>
      </c>
      <c r="K82" s="34"/>
      <c r="L82" s="201" t="s">
        <v>408</v>
      </c>
      <c r="M82" s="201" t="s">
        <v>408</v>
      </c>
      <c r="N82" s="84" t="s">
        <v>370</v>
      </c>
      <c r="O82" s="34"/>
      <c r="P82" s="34"/>
      <c r="Q82" s="34"/>
      <c r="R82" s="34"/>
      <c r="S82" s="34"/>
      <c r="T82" s="34"/>
      <c r="U82" s="34"/>
      <c r="V82" s="34"/>
      <c r="W82" s="34"/>
      <c r="X82" s="32" t="s">
        <v>370</v>
      </c>
      <c r="Y82" s="39" t="s">
        <v>370</v>
      </c>
      <c r="Z82" s="38" t="s">
        <v>370</v>
      </c>
      <c r="AA82" s="249" t="s">
        <v>407</v>
      </c>
      <c r="AB82" s="249" t="s">
        <v>407</v>
      </c>
    </row>
    <row r="83" spans="1:28" s="5" customFormat="1" ht="121.8" x14ac:dyDescent="0.4">
      <c r="A83" s="5">
        <v>15</v>
      </c>
      <c r="B83" s="6"/>
      <c r="C83" s="2" t="s">
        <v>289</v>
      </c>
      <c r="D83" s="71" t="s">
        <v>365</v>
      </c>
      <c r="E83" s="76" t="s">
        <v>382</v>
      </c>
      <c r="F83" s="66" t="s">
        <v>29</v>
      </c>
      <c r="G83" s="51" t="s">
        <v>52</v>
      </c>
      <c r="H83" s="30" t="s">
        <v>58</v>
      </c>
      <c r="I83" s="51" t="s">
        <v>80</v>
      </c>
      <c r="J83" s="52" t="s">
        <v>83</v>
      </c>
      <c r="K83" s="206" t="s">
        <v>391</v>
      </c>
      <c r="L83" s="201" t="s">
        <v>408</v>
      </c>
      <c r="M83" s="201" t="s">
        <v>471</v>
      </c>
      <c r="N83" s="84" t="s">
        <v>388</v>
      </c>
      <c r="O83" s="201" t="s">
        <v>485</v>
      </c>
      <c r="P83" s="31"/>
      <c r="Q83" s="31"/>
      <c r="R83" s="31"/>
      <c r="S83" s="31"/>
      <c r="T83" s="31"/>
      <c r="U83" s="31"/>
      <c r="V83" s="31"/>
      <c r="W83" s="31"/>
      <c r="X83" s="32" t="s">
        <v>370</v>
      </c>
      <c r="Y83" s="39" t="s">
        <v>370</v>
      </c>
      <c r="Z83" s="38" t="s">
        <v>370</v>
      </c>
      <c r="AA83" s="249" t="s">
        <v>407</v>
      </c>
      <c r="AB83" s="249" t="s">
        <v>392</v>
      </c>
    </row>
    <row r="84" spans="1:28" s="5" customFormat="1" ht="121.8" x14ac:dyDescent="0.4">
      <c r="A84" s="5">
        <v>16</v>
      </c>
      <c r="B84" s="6"/>
      <c r="C84" s="2" t="s">
        <v>290</v>
      </c>
      <c r="D84" s="71" t="s">
        <v>365</v>
      </c>
      <c r="E84" s="76" t="s">
        <v>382</v>
      </c>
      <c r="F84" s="66" t="s">
        <v>36</v>
      </c>
      <c r="G84" s="51" t="s">
        <v>52</v>
      </c>
      <c r="H84" s="30" t="s">
        <v>57</v>
      </c>
      <c r="I84" s="51" t="s">
        <v>80</v>
      </c>
      <c r="J84" s="52" t="s">
        <v>84</v>
      </c>
      <c r="K84" s="206" t="s">
        <v>391</v>
      </c>
      <c r="L84" s="201" t="s">
        <v>408</v>
      </c>
      <c r="M84" s="201" t="s">
        <v>471</v>
      </c>
      <c r="N84" s="206" t="s">
        <v>388</v>
      </c>
      <c r="O84" s="201" t="s">
        <v>485</v>
      </c>
      <c r="P84" s="34"/>
      <c r="Q84" s="34"/>
      <c r="R84" s="34"/>
      <c r="S84" s="34"/>
      <c r="T84" s="34"/>
      <c r="U84" s="34"/>
      <c r="V84" s="34"/>
      <c r="W84" s="34"/>
      <c r="X84" s="32" t="s">
        <v>370</v>
      </c>
      <c r="Y84" s="39" t="s">
        <v>370</v>
      </c>
      <c r="Z84" s="38" t="s">
        <v>370</v>
      </c>
      <c r="AA84" s="249" t="s">
        <v>407</v>
      </c>
      <c r="AB84" s="249" t="s">
        <v>392</v>
      </c>
    </row>
    <row r="85" spans="1:28" s="5" customFormat="1" ht="121.8" x14ac:dyDescent="0.4">
      <c r="A85" s="5">
        <v>17</v>
      </c>
      <c r="B85" s="6"/>
      <c r="C85" s="2" t="s">
        <v>291</v>
      </c>
      <c r="D85" s="71" t="s">
        <v>365</v>
      </c>
      <c r="E85" s="76" t="s">
        <v>382</v>
      </c>
      <c r="F85" s="66" t="s">
        <v>37</v>
      </c>
      <c r="G85" s="51" t="s">
        <v>52</v>
      </c>
      <c r="H85" s="30" t="s">
        <v>59</v>
      </c>
      <c r="I85" s="51" t="s">
        <v>80</v>
      </c>
      <c r="J85" s="52" t="s">
        <v>85</v>
      </c>
      <c r="K85" s="206" t="s">
        <v>391</v>
      </c>
      <c r="L85" s="201" t="s">
        <v>408</v>
      </c>
      <c r="M85" s="201" t="s">
        <v>471</v>
      </c>
      <c r="N85" s="206" t="s">
        <v>388</v>
      </c>
      <c r="O85" s="201" t="s">
        <v>485</v>
      </c>
      <c r="P85" s="34"/>
      <c r="Q85" s="34"/>
      <c r="R85" s="34"/>
      <c r="S85" s="34"/>
      <c r="T85" s="34"/>
      <c r="U85" s="34"/>
      <c r="V85" s="34"/>
      <c r="W85" s="34"/>
      <c r="X85" s="32" t="s">
        <v>370</v>
      </c>
      <c r="Y85" s="39" t="s">
        <v>370</v>
      </c>
      <c r="Z85" s="38" t="s">
        <v>370</v>
      </c>
      <c r="AA85" s="249" t="s">
        <v>407</v>
      </c>
      <c r="AB85" s="249" t="s">
        <v>392</v>
      </c>
    </row>
    <row r="86" spans="1:28" s="5" customFormat="1" ht="34.799999999999997" x14ac:dyDescent="0.4">
      <c r="A86" s="5">
        <v>18</v>
      </c>
      <c r="B86" s="6"/>
      <c r="C86" s="2" t="s">
        <v>294</v>
      </c>
      <c r="D86" s="71" t="s">
        <v>365</v>
      </c>
      <c r="E86" s="77"/>
      <c r="F86" s="66" t="s">
        <v>90</v>
      </c>
      <c r="G86" s="285"/>
      <c r="H86" s="286"/>
      <c r="I86" s="51" t="s">
        <v>80</v>
      </c>
      <c r="J86" s="33" t="s">
        <v>87</v>
      </c>
      <c r="K86" s="31"/>
      <c r="L86" s="201" t="s">
        <v>408</v>
      </c>
      <c r="M86" s="201" t="s">
        <v>408</v>
      </c>
      <c r="N86" s="84" t="s">
        <v>370</v>
      </c>
      <c r="O86" s="31"/>
      <c r="P86" s="31"/>
      <c r="Q86" s="31"/>
      <c r="R86" s="31"/>
      <c r="S86" s="31"/>
      <c r="T86" s="31"/>
      <c r="U86" s="31"/>
      <c r="V86" s="31"/>
      <c r="W86" s="31"/>
      <c r="X86" s="32" t="s">
        <v>370</v>
      </c>
      <c r="Y86" s="39" t="s">
        <v>370</v>
      </c>
      <c r="Z86" s="38" t="s">
        <v>370</v>
      </c>
      <c r="AA86" s="249" t="s">
        <v>407</v>
      </c>
      <c r="AB86" s="249" t="s">
        <v>407</v>
      </c>
    </row>
    <row r="87" spans="1:28" s="5" customFormat="1" ht="139.19999999999999" x14ac:dyDescent="0.4">
      <c r="A87" s="5">
        <v>19</v>
      </c>
      <c r="B87" s="6"/>
      <c r="C87" s="2" t="s">
        <v>292</v>
      </c>
      <c r="D87" s="71" t="s">
        <v>365</v>
      </c>
      <c r="E87" s="76" t="s">
        <v>382</v>
      </c>
      <c r="F87" s="66" t="s">
        <v>63</v>
      </c>
      <c r="G87" s="51" t="s">
        <v>60</v>
      </c>
      <c r="H87" s="29" t="s">
        <v>64</v>
      </c>
      <c r="I87" s="51" t="s">
        <v>80</v>
      </c>
      <c r="J87" s="33" t="s">
        <v>88</v>
      </c>
      <c r="K87" s="206" t="s">
        <v>391</v>
      </c>
      <c r="L87" s="201" t="s">
        <v>471</v>
      </c>
      <c r="M87" s="201" t="s">
        <v>408</v>
      </c>
      <c r="N87" s="84" t="s">
        <v>370</v>
      </c>
      <c r="O87" s="206" t="s">
        <v>492</v>
      </c>
      <c r="P87" s="213" t="s">
        <v>486</v>
      </c>
      <c r="Q87" s="213" t="s">
        <v>487</v>
      </c>
      <c r="R87" s="213" t="s">
        <v>488</v>
      </c>
      <c r="S87" s="213" t="s">
        <v>489</v>
      </c>
      <c r="T87" s="213" t="s">
        <v>490</v>
      </c>
      <c r="U87" s="213" t="s">
        <v>491</v>
      </c>
      <c r="V87" s="213" t="s">
        <v>400</v>
      </c>
      <c r="W87" s="213" t="s">
        <v>379</v>
      </c>
      <c r="X87" s="214" t="s">
        <v>371</v>
      </c>
      <c r="Y87" s="217" t="s">
        <v>370</v>
      </c>
      <c r="Z87" s="216" t="s">
        <v>370</v>
      </c>
      <c r="AA87" s="210" t="s">
        <v>407</v>
      </c>
      <c r="AB87" s="210" t="s">
        <v>392</v>
      </c>
    </row>
    <row r="88" spans="1:28" s="5" customFormat="1" ht="34.799999999999997" x14ac:dyDescent="0.4">
      <c r="A88" s="5">
        <v>20</v>
      </c>
      <c r="B88" s="6"/>
      <c r="C88" s="2" t="s">
        <v>293</v>
      </c>
      <c r="D88" s="71" t="s">
        <v>365</v>
      </c>
      <c r="E88" s="76" t="s">
        <v>382</v>
      </c>
      <c r="F88" s="66" t="s">
        <v>62</v>
      </c>
      <c r="G88" s="51" t="s">
        <v>60</v>
      </c>
      <c r="H88" s="29" t="s">
        <v>61</v>
      </c>
      <c r="I88" s="51" t="s">
        <v>80</v>
      </c>
      <c r="J88" s="33" t="s">
        <v>89</v>
      </c>
      <c r="K88" s="32"/>
      <c r="L88" s="213" t="s">
        <v>372</v>
      </c>
      <c r="M88" s="213" t="s">
        <v>372</v>
      </c>
      <c r="N88" s="84" t="s">
        <v>370</v>
      </c>
      <c r="O88" s="32"/>
      <c r="P88" s="31"/>
      <c r="Q88" s="31"/>
      <c r="R88" s="31"/>
      <c r="S88" s="31"/>
      <c r="T88" s="31"/>
      <c r="U88" s="31"/>
      <c r="V88" s="31"/>
      <c r="W88" s="31"/>
      <c r="X88" s="32" t="s">
        <v>370</v>
      </c>
      <c r="Y88" s="39" t="s">
        <v>370</v>
      </c>
      <c r="Z88" s="38" t="s">
        <v>370</v>
      </c>
      <c r="AA88" s="249" t="s">
        <v>407</v>
      </c>
      <c r="AB88" s="249" t="s">
        <v>407</v>
      </c>
    </row>
    <row r="89" spans="1:28" s="5" customFormat="1" ht="52.2" x14ac:dyDescent="0.4">
      <c r="A89" s="5">
        <v>21</v>
      </c>
      <c r="B89" s="6"/>
      <c r="C89" s="2" t="s">
        <v>294</v>
      </c>
      <c r="D89" s="71" t="s">
        <v>365</v>
      </c>
      <c r="E89" s="77"/>
      <c r="F89" s="66" t="s">
        <v>496</v>
      </c>
      <c r="G89" s="51" t="s">
        <v>60</v>
      </c>
      <c r="H89" s="29" t="s">
        <v>73</v>
      </c>
      <c r="I89" s="285"/>
      <c r="J89" s="286"/>
      <c r="K89" s="32"/>
      <c r="L89" s="213" t="s">
        <v>372</v>
      </c>
      <c r="M89" s="213" t="s">
        <v>372</v>
      </c>
      <c r="N89" s="84" t="s">
        <v>370</v>
      </c>
      <c r="O89" s="32"/>
      <c r="P89" s="31"/>
      <c r="Q89" s="31"/>
      <c r="R89" s="31"/>
      <c r="S89" s="31"/>
      <c r="T89" s="31"/>
      <c r="U89" s="31"/>
      <c r="V89" s="31"/>
      <c r="W89" s="31"/>
      <c r="X89" s="32" t="s">
        <v>370</v>
      </c>
      <c r="Y89" s="39" t="s">
        <v>370</v>
      </c>
      <c r="Z89" s="38" t="s">
        <v>370</v>
      </c>
      <c r="AA89" s="249" t="s">
        <v>407</v>
      </c>
      <c r="AB89" s="249" t="s">
        <v>407</v>
      </c>
    </row>
    <row r="90" spans="1:28" s="5" customFormat="1" ht="121.8" x14ac:dyDescent="0.4">
      <c r="A90" s="5">
        <v>22</v>
      </c>
      <c r="B90" s="6"/>
      <c r="C90" s="2">
        <v>6.5</v>
      </c>
      <c r="D90" s="71" t="s">
        <v>365</v>
      </c>
      <c r="E90" s="77"/>
      <c r="F90" s="67" t="s">
        <v>26</v>
      </c>
      <c r="G90" s="256" t="s">
        <v>53</v>
      </c>
      <c r="H90" s="257"/>
      <c r="I90" s="51" t="s">
        <v>86</v>
      </c>
      <c r="J90" s="33" t="s">
        <v>86</v>
      </c>
      <c r="K90" s="220" t="s">
        <v>391</v>
      </c>
      <c r="L90" s="213" t="s">
        <v>372</v>
      </c>
      <c r="M90" s="213" t="s">
        <v>373</v>
      </c>
      <c r="N90" s="84" t="s">
        <v>388</v>
      </c>
      <c r="O90" s="213" t="s">
        <v>485</v>
      </c>
      <c r="P90" s="31"/>
      <c r="Q90" s="31"/>
      <c r="R90" s="31"/>
      <c r="S90" s="31"/>
      <c r="T90" s="31"/>
      <c r="U90" s="31"/>
      <c r="V90" s="31"/>
      <c r="W90" s="31"/>
      <c r="X90" s="32" t="s">
        <v>370</v>
      </c>
      <c r="Y90" s="39" t="s">
        <v>370</v>
      </c>
      <c r="Z90" s="38" t="s">
        <v>370</v>
      </c>
      <c r="AA90" s="210" t="s">
        <v>407</v>
      </c>
      <c r="AB90" s="210" t="s">
        <v>392</v>
      </c>
    </row>
    <row r="91" spans="1:28" s="5" customFormat="1" ht="139.19999999999999" x14ac:dyDescent="0.4">
      <c r="A91" s="5">
        <v>23</v>
      </c>
      <c r="B91" s="6"/>
      <c r="C91" s="2">
        <v>6.7</v>
      </c>
      <c r="D91" s="71" t="s">
        <v>365</v>
      </c>
      <c r="E91" s="76" t="s">
        <v>382</v>
      </c>
      <c r="F91" s="66" t="s">
        <v>66</v>
      </c>
      <c r="G91" s="51" t="s">
        <v>65</v>
      </c>
      <c r="H91" s="29" t="s">
        <v>67</v>
      </c>
      <c r="I91" s="51" t="s">
        <v>86</v>
      </c>
      <c r="J91" s="52" t="s">
        <v>96</v>
      </c>
      <c r="K91" s="220" t="s">
        <v>391</v>
      </c>
      <c r="L91" s="213" t="s">
        <v>372</v>
      </c>
      <c r="M91" s="213" t="s">
        <v>373</v>
      </c>
      <c r="N91" s="220" t="s">
        <v>388</v>
      </c>
      <c r="O91" s="213" t="s">
        <v>493</v>
      </c>
      <c r="P91" s="34"/>
      <c r="Q91" s="34"/>
      <c r="R91" s="34"/>
      <c r="S91" s="34"/>
      <c r="T91" s="34"/>
      <c r="U91" s="34"/>
      <c r="V91" s="34"/>
      <c r="W91" s="34"/>
      <c r="X91" s="32" t="s">
        <v>370</v>
      </c>
      <c r="Y91" s="39" t="s">
        <v>370</v>
      </c>
      <c r="Z91" s="38" t="s">
        <v>370</v>
      </c>
      <c r="AA91" s="210" t="s">
        <v>407</v>
      </c>
      <c r="AB91" s="210" t="s">
        <v>392</v>
      </c>
    </row>
    <row r="92" spans="1:28" s="5" customFormat="1" ht="139.19999999999999" x14ac:dyDescent="0.4">
      <c r="A92" s="5">
        <v>24</v>
      </c>
      <c r="B92" s="6"/>
      <c r="C92" s="2">
        <v>6.7</v>
      </c>
      <c r="D92" s="71" t="s">
        <v>365</v>
      </c>
      <c r="E92" s="76" t="s">
        <v>382</v>
      </c>
      <c r="F92" s="66" t="s">
        <v>31</v>
      </c>
      <c r="G92" s="51" t="s">
        <v>65</v>
      </c>
      <c r="H92" s="29" t="s">
        <v>68</v>
      </c>
      <c r="I92" s="51" t="s">
        <v>86</v>
      </c>
      <c r="J92" s="52" t="s">
        <v>97</v>
      </c>
      <c r="K92" s="220" t="s">
        <v>391</v>
      </c>
      <c r="L92" s="213" t="s">
        <v>372</v>
      </c>
      <c r="M92" s="213" t="s">
        <v>373</v>
      </c>
      <c r="N92" s="220" t="s">
        <v>388</v>
      </c>
      <c r="O92" s="213" t="s">
        <v>493</v>
      </c>
      <c r="P92" s="34"/>
      <c r="Q92" s="34"/>
      <c r="R92" s="34"/>
      <c r="S92" s="34"/>
      <c r="T92" s="34"/>
      <c r="U92" s="34"/>
      <c r="V92" s="34"/>
      <c r="W92" s="34"/>
      <c r="X92" s="32" t="s">
        <v>370</v>
      </c>
      <c r="Y92" s="39" t="s">
        <v>370</v>
      </c>
      <c r="Z92" s="38" t="s">
        <v>370</v>
      </c>
      <c r="AA92" s="210" t="s">
        <v>407</v>
      </c>
      <c r="AB92" s="210" t="s">
        <v>392</v>
      </c>
    </row>
    <row r="93" spans="1:28" s="5" customFormat="1" ht="19.2" x14ac:dyDescent="0.4">
      <c r="A93" s="5">
        <v>25</v>
      </c>
      <c r="B93" s="6"/>
      <c r="C93" s="2" t="s">
        <v>294</v>
      </c>
      <c r="D93" s="71" t="s">
        <v>365</v>
      </c>
      <c r="E93" s="77" t="s">
        <v>383</v>
      </c>
      <c r="F93" s="66" t="s">
        <v>495</v>
      </c>
      <c r="G93" s="256" t="s">
        <v>69</v>
      </c>
      <c r="H93" s="257"/>
      <c r="I93" s="293"/>
      <c r="J93" s="294"/>
      <c r="K93" s="34"/>
      <c r="L93" s="213" t="s">
        <v>372</v>
      </c>
      <c r="M93" s="213" t="s">
        <v>372</v>
      </c>
      <c r="N93" s="84" t="s">
        <v>370</v>
      </c>
      <c r="O93" s="34"/>
      <c r="P93" s="34"/>
      <c r="Q93" s="34"/>
      <c r="R93" s="34"/>
      <c r="S93" s="34"/>
      <c r="T93" s="34"/>
      <c r="U93" s="34"/>
      <c r="V93" s="34"/>
      <c r="W93" s="34"/>
      <c r="X93" s="32" t="s">
        <v>370</v>
      </c>
      <c r="Y93" s="39" t="s">
        <v>370</v>
      </c>
      <c r="Z93" s="38" t="s">
        <v>370</v>
      </c>
      <c r="AA93" s="249" t="s">
        <v>407</v>
      </c>
      <c r="AB93" s="249" t="s">
        <v>407</v>
      </c>
    </row>
    <row r="94" spans="1:28" s="5" customFormat="1" ht="19.2" x14ac:dyDescent="0.4">
      <c r="A94" s="5">
        <v>26</v>
      </c>
      <c r="B94" s="6"/>
      <c r="C94" s="2">
        <v>6.9</v>
      </c>
      <c r="D94" s="71" t="s">
        <v>365</v>
      </c>
      <c r="E94" s="77" t="s">
        <v>383</v>
      </c>
      <c r="F94" s="66" t="s">
        <v>38</v>
      </c>
      <c r="G94" s="256" t="s">
        <v>72</v>
      </c>
      <c r="H94" s="257"/>
      <c r="I94" s="256" t="s">
        <v>92</v>
      </c>
      <c r="J94" s="257"/>
      <c r="K94" s="34"/>
      <c r="L94" s="213" t="s">
        <v>372</v>
      </c>
      <c r="M94" s="213" t="s">
        <v>372</v>
      </c>
      <c r="N94" s="84" t="s">
        <v>370</v>
      </c>
      <c r="O94" s="34"/>
      <c r="P94" s="34"/>
      <c r="Q94" s="34"/>
      <c r="R94" s="34"/>
      <c r="S94" s="34"/>
      <c r="T94" s="34"/>
      <c r="U94" s="34"/>
      <c r="V94" s="34"/>
      <c r="W94" s="34"/>
      <c r="X94" s="32" t="s">
        <v>370</v>
      </c>
      <c r="Y94" s="39" t="s">
        <v>370</v>
      </c>
      <c r="Z94" s="38" t="s">
        <v>370</v>
      </c>
      <c r="AA94" s="249" t="s">
        <v>407</v>
      </c>
      <c r="AB94" s="249" t="s">
        <v>407</v>
      </c>
    </row>
    <row r="95" spans="1:28" s="5" customFormat="1" ht="19.2" x14ac:dyDescent="0.4">
      <c r="A95" s="5">
        <v>27</v>
      </c>
      <c r="B95" s="6"/>
      <c r="C95" s="2" t="s">
        <v>294</v>
      </c>
      <c r="D95" s="71" t="s">
        <v>365</v>
      </c>
      <c r="E95" s="77" t="s">
        <v>383</v>
      </c>
      <c r="F95" s="66" t="s">
        <v>27</v>
      </c>
      <c r="G95" s="256" t="s">
        <v>70</v>
      </c>
      <c r="H95" s="257"/>
      <c r="I95" s="256" t="s">
        <v>93</v>
      </c>
      <c r="J95" s="257"/>
      <c r="K95" s="34"/>
      <c r="L95" s="213" t="s">
        <v>372</v>
      </c>
      <c r="M95" s="213" t="s">
        <v>372</v>
      </c>
      <c r="N95" s="84" t="s">
        <v>370</v>
      </c>
      <c r="O95" s="34"/>
      <c r="P95" s="34"/>
      <c r="Q95" s="34"/>
      <c r="R95" s="34"/>
      <c r="S95" s="34"/>
      <c r="T95" s="34"/>
      <c r="U95" s="34"/>
      <c r="V95" s="34"/>
      <c r="W95" s="34"/>
      <c r="X95" s="32" t="s">
        <v>370</v>
      </c>
      <c r="Y95" s="39" t="s">
        <v>370</v>
      </c>
      <c r="Z95" s="38" t="s">
        <v>370</v>
      </c>
      <c r="AA95" s="249" t="s">
        <v>407</v>
      </c>
      <c r="AB95" s="249" t="s">
        <v>407</v>
      </c>
    </row>
    <row r="96" spans="1:28" s="5" customFormat="1" ht="191.4" x14ac:dyDescent="0.4">
      <c r="A96" s="5">
        <v>28</v>
      </c>
      <c r="B96" s="6"/>
      <c r="C96" s="2">
        <v>6.2</v>
      </c>
      <c r="D96" s="71" t="s">
        <v>365</v>
      </c>
      <c r="E96" s="76" t="s">
        <v>382</v>
      </c>
      <c r="F96" s="66" t="s">
        <v>494</v>
      </c>
      <c r="G96" s="256" t="s">
        <v>74</v>
      </c>
      <c r="H96" s="257"/>
      <c r="I96" s="256" t="s">
        <v>94</v>
      </c>
      <c r="J96" s="257"/>
      <c r="K96" s="227" t="s">
        <v>391</v>
      </c>
      <c r="L96" s="233" t="s">
        <v>373</v>
      </c>
      <c r="M96" s="233" t="s">
        <v>372</v>
      </c>
      <c r="N96" s="84" t="s">
        <v>370</v>
      </c>
      <c r="O96" s="34"/>
      <c r="P96" s="223" t="s">
        <v>505</v>
      </c>
      <c r="Q96" s="223"/>
      <c r="R96" s="223"/>
      <c r="S96" s="223" t="s">
        <v>499</v>
      </c>
      <c r="T96" s="223"/>
      <c r="U96" s="223"/>
      <c r="V96" s="223" t="s">
        <v>500</v>
      </c>
      <c r="W96" s="223" t="s">
        <v>379</v>
      </c>
      <c r="X96" s="224" t="s">
        <v>371</v>
      </c>
      <c r="Y96" s="226" t="s">
        <v>370</v>
      </c>
      <c r="Z96" s="225" t="s">
        <v>370</v>
      </c>
      <c r="AA96" s="222" t="s">
        <v>407</v>
      </c>
      <c r="AB96" s="222" t="s">
        <v>392</v>
      </c>
    </row>
    <row r="97" spans="1:28" s="211" customFormat="1" ht="156.6" x14ac:dyDescent="0.4">
      <c r="A97" s="211">
        <v>28</v>
      </c>
      <c r="B97" s="212"/>
      <c r="C97" s="210">
        <v>6.2</v>
      </c>
      <c r="D97" s="219" t="s">
        <v>389</v>
      </c>
      <c r="E97" s="221" t="s">
        <v>382</v>
      </c>
      <c r="F97" s="218" t="s">
        <v>494</v>
      </c>
      <c r="G97" s="256" t="s">
        <v>74</v>
      </c>
      <c r="H97" s="257"/>
      <c r="I97" s="256" t="s">
        <v>94</v>
      </c>
      <c r="J97" s="257"/>
      <c r="K97" s="227" t="s">
        <v>391</v>
      </c>
      <c r="L97" s="233" t="s">
        <v>373</v>
      </c>
      <c r="M97" s="233" t="s">
        <v>372</v>
      </c>
      <c r="N97" s="220" t="s">
        <v>497</v>
      </c>
      <c r="O97" s="215" t="s">
        <v>370</v>
      </c>
      <c r="P97" s="223" t="s">
        <v>501</v>
      </c>
      <c r="Q97" s="223" t="s">
        <v>370</v>
      </c>
      <c r="R97" s="223" t="s">
        <v>370</v>
      </c>
      <c r="S97" s="223" t="s">
        <v>502</v>
      </c>
      <c r="T97" s="223" t="s">
        <v>370</v>
      </c>
      <c r="U97" s="223" t="s">
        <v>370</v>
      </c>
      <c r="V97" s="223" t="s">
        <v>500</v>
      </c>
      <c r="W97" s="223" t="s">
        <v>379</v>
      </c>
      <c r="X97" s="224" t="s">
        <v>371</v>
      </c>
      <c r="Y97" s="226" t="s">
        <v>370</v>
      </c>
      <c r="Z97" s="225" t="s">
        <v>370</v>
      </c>
      <c r="AA97" s="222" t="s">
        <v>407</v>
      </c>
      <c r="AB97" s="222" t="s">
        <v>392</v>
      </c>
    </row>
    <row r="98" spans="1:28" s="211" customFormat="1" ht="139.19999999999999" x14ac:dyDescent="0.4">
      <c r="A98" s="211">
        <v>28</v>
      </c>
      <c r="B98" s="212"/>
      <c r="C98" s="210">
        <v>6.2</v>
      </c>
      <c r="D98" s="219" t="s">
        <v>389</v>
      </c>
      <c r="E98" s="221" t="s">
        <v>382</v>
      </c>
      <c r="F98" s="218" t="s">
        <v>494</v>
      </c>
      <c r="G98" s="256" t="s">
        <v>74</v>
      </c>
      <c r="H98" s="257"/>
      <c r="I98" s="256" t="s">
        <v>94</v>
      </c>
      <c r="J98" s="257"/>
      <c r="K98" s="241" t="s">
        <v>391</v>
      </c>
      <c r="L98" s="233" t="s">
        <v>373</v>
      </c>
      <c r="M98" s="233" t="s">
        <v>372</v>
      </c>
      <c r="N98" s="220" t="s">
        <v>498</v>
      </c>
      <c r="O98" s="215" t="s">
        <v>370</v>
      </c>
      <c r="P98" s="233" t="s">
        <v>506</v>
      </c>
      <c r="Q98" s="233" t="s">
        <v>503</v>
      </c>
      <c r="R98" s="240" t="s">
        <v>396</v>
      </c>
      <c r="S98" s="233">
        <v>17</v>
      </c>
      <c r="T98" s="233" t="s">
        <v>504</v>
      </c>
      <c r="U98" s="233" t="s">
        <v>370</v>
      </c>
      <c r="V98" s="233" t="s">
        <v>500</v>
      </c>
      <c r="W98" s="233" t="s">
        <v>379</v>
      </c>
      <c r="X98" s="234" t="s">
        <v>371</v>
      </c>
      <c r="Y98" s="237" t="s">
        <v>370</v>
      </c>
      <c r="Z98" s="236" t="s">
        <v>370</v>
      </c>
      <c r="AA98" s="228" t="s">
        <v>407</v>
      </c>
      <c r="AB98" s="228" t="s">
        <v>392</v>
      </c>
    </row>
    <row r="99" spans="1:28" s="229" customFormat="1" ht="409.6" x14ac:dyDescent="0.4">
      <c r="A99" s="229">
        <v>28</v>
      </c>
      <c r="B99" s="230"/>
      <c r="C99" s="228">
        <v>6.2</v>
      </c>
      <c r="D99" s="239" t="s">
        <v>389</v>
      </c>
      <c r="E99" s="242" t="s">
        <v>382</v>
      </c>
      <c r="F99" s="238" t="s">
        <v>494</v>
      </c>
      <c r="G99" s="256" t="s">
        <v>74</v>
      </c>
      <c r="H99" s="257"/>
      <c r="I99" s="256" t="s">
        <v>94</v>
      </c>
      <c r="J99" s="257"/>
      <c r="K99" s="248" t="s">
        <v>391</v>
      </c>
      <c r="L99" s="244" t="s">
        <v>373</v>
      </c>
      <c r="M99" s="244" t="s">
        <v>372</v>
      </c>
      <c r="N99" s="241" t="s">
        <v>498</v>
      </c>
      <c r="O99" s="235" t="s">
        <v>370</v>
      </c>
      <c r="P99" s="244" t="s">
        <v>507</v>
      </c>
      <c r="Q99" s="244" t="s">
        <v>370</v>
      </c>
      <c r="R99" s="244" t="s">
        <v>370</v>
      </c>
      <c r="S99" s="244" t="s">
        <v>508</v>
      </c>
      <c r="T99" s="244" t="s">
        <v>370</v>
      </c>
      <c r="U99" s="244" t="s">
        <v>370</v>
      </c>
      <c r="V99" s="244" t="s">
        <v>500</v>
      </c>
      <c r="W99" s="244" t="s">
        <v>379</v>
      </c>
      <c r="X99" s="245" t="s">
        <v>371</v>
      </c>
      <c r="Y99" s="247" t="s">
        <v>370</v>
      </c>
      <c r="Z99" s="246" t="s">
        <v>492</v>
      </c>
      <c r="AA99" s="243" t="s">
        <v>407</v>
      </c>
      <c r="AB99" s="243" t="s">
        <v>392</v>
      </c>
    </row>
    <row r="100" spans="1:28" s="5" customFormat="1" ht="19.2" x14ac:dyDescent="0.4">
      <c r="A100" s="5">
        <v>29</v>
      </c>
      <c r="B100" s="6"/>
      <c r="C100" s="2">
        <v>6.2</v>
      </c>
      <c r="D100" s="71" t="s">
        <v>365</v>
      </c>
      <c r="E100" s="76" t="s">
        <v>382</v>
      </c>
      <c r="F100" s="66" t="s">
        <v>28</v>
      </c>
      <c r="G100" s="256" t="s">
        <v>75</v>
      </c>
      <c r="H100" s="257"/>
      <c r="I100" s="256" t="s">
        <v>95</v>
      </c>
      <c r="J100" s="257"/>
      <c r="K100" s="34"/>
      <c r="L100" s="213" t="s">
        <v>372</v>
      </c>
      <c r="M100" s="213" t="s">
        <v>372</v>
      </c>
      <c r="N100" s="84" t="s">
        <v>370</v>
      </c>
      <c r="O100" s="34"/>
      <c r="P100" s="34"/>
      <c r="Q100" s="34"/>
      <c r="R100" s="34"/>
      <c r="S100" s="34"/>
      <c r="T100" s="34"/>
      <c r="U100" s="34"/>
      <c r="V100" s="34"/>
      <c r="W100" s="34"/>
      <c r="X100" s="32" t="s">
        <v>370</v>
      </c>
      <c r="Y100" s="39" t="s">
        <v>370</v>
      </c>
      <c r="Z100" s="38" t="s">
        <v>370</v>
      </c>
      <c r="AA100" s="249" t="s">
        <v>407</v>
      </c>
      <c r="AB100" s="249" t="s">
        <v>407</v>
      </c>
    </row>
    <row r="101" spans="1:28" s="5" customFormat="1" ht="19.2" x14ac:dyDescent="0.4">
      <c r="A101" s="5">
        <v>30</v>
      </c>
      <c r="B101" s="6"/>
      <c r="C101" s="2" t="s">
        <v>294</v>
      </c>
      <c r="D101" s="71" t="s">
        <v>365</v>
      </c>
      <c r="E101" s="77" t="s">
        <v>383</v>
      </c>
      <c r="F101" s="66" t="s">
        <v>4</v>
      </c>
      <c r="G101" s="256" t="s">
        <v>71</v>
      </c>
      <c r="H101" s="257"/>
      <c r="I101" s="256" t="s">
        <v>98</v>
      </c>
      <c r="J101" s="257"/>
      <c r="K101" s="34"/>
      <c r="L101" s="213" t="s">
        <v>372</v>
      </c>
      <c r="M101" s="213" t="s">
        <v>372</v>
      </c>
      <c r="N101" s="84" t="s">
        <v>370</v>
      </c>
      <c r="O101" s="34"/>
      <c r="P101" s="34"/>
      <c r="Q101" s="34"/>
      <c r="R101" s="34"/>
      <c r="S101" s="34"/>
      <c r="T101" s="34"/>
      <c r="U101" s="34"/>
      <c r="V101" s="34"/>
      <c r="W101" s="34"/>
      <c r="X101" s="32" t="s">
        <v>370</v>
      </c>
      <c r="Y101" s="39" t="s">
        <v>370</v>
      </c>
      <c r="Z101" s="38" t="s">
        <v>370</v>
      </c>
      <c r="AA101" s="249" t="s">
        <v>407</v>
      </c>
      <c r="AB101" s="249" t="s">
        <v>407</v>
      </c>
    </row>
    <row r="102" spans="1:28" ht="19.2" x14ac:dyDescent="0.4">
      <c r="B102" s="43" t="s">
        <v>273</v>
      </c>
      <c r="C102" s="43" t="s">
        <v>272</v>
      </c>
      <c r="D102" s="43"/>
      <c r="E102" s="79"/>
      <c r="F102" s="54" t="s">
        <v>34</v>
      </c>
      <c r="G102" s="263" t="s">
        <v>199</v>
      </c>
      <c r="H102" s="264"/>
      <c r="I102" s="263" t="s">
        <v>199</v>
      </c>
      <c r="J102" s="264"/>
      <c r="K102" s="35"/>
      <c r="L102" s="75"/>
      <c r="M102" s="74"/>
      <c r="N102" s="80"/>
      <c r="O102" s="80"/>
      <c r="P102" s="290"/>
      <c r="Q102" s="291"/>
      <c r="R102" s="291"/>
      <c r="S102" s="291"/>
      <c r="T102" s="291"/>
      <c r="U102" s="291"/>
      <c r="V102" s="291"/>
      <c r="W102" s="291"/>
      <c r="X102" s="292"/>
      <c r="Y102" s="45"/>
      <c r="Z102" s="45"/>
      <c r="AA102" s="36" t="s">
        <v>40</v>
      </c>
      <c r="AB102" s="36" t="s">
        <v>40</v>
      </c>
    </row>
    <row r="103" spans="1:28" ht="19.2" x14ac:dyDescent="0.4">
      <c r="A103" s="5">
        <v>1</v>
      </c>
      <c r="B103" s="4"/>
      <c r="C103" s="40">
        <v>3.3</v>
      </c>
      <c r="D103" s="71" t="s">
        <v>365</v>
      </c>
      <c r="E103" s="76" t="s">
        <v>382</v>
      </c>
      <c r="F103" s="68" t="s">
        <v>205</v>
      </c>
      <c r="G103" s="258" t="s">
        <v>229</v>
      </c>
      <c r="H103" s="259"/>
      <c r="I103" s="258" t="s">
        <v>229</v>
      </c>
      <c r="J103" s="259"/>
      <c r="K103" s="252" t="s">
        <v>391</v>
      </c>
      <c r="L103" s="252" t="s">
        <v>518</v>
      </c>
      <c r="M103" s="252" t="s">
        <v>407</v>
      </c>
      <c r="N103" s="85" t="s">
        <v>370</v>
      </c>
      <c r="O103" s="27"/>
      <c r="P103" s="252"/>
      <c r="Q103" s="252"/>
      <c r="R103" s="209" t="s">
        <v>509</v>
      </c>
      <c r="S103" s="252"/>
      <c r="T103" s="252"/>
      <c r="U103" s="253" t="s">
        <v>400</v>
      </c>
      <c r="V103" s="253" t="s">
        <v>379</v>
      </c>
      <c r="W103" s="252" t="s">
        <v>371</v>
      </c>
      <c r="X103" s="48" t="s">
        <v>370</v>
      </c>
      <c r="Y103" s="39" t="s">
        <v>370</v>
      </c>
      <c r="Z103" s="47" t="s">
        <v>370</v>
      </c>
      <c r="AA103" s="249" t="s">
        <v>407</v>
      </c>
      <c r="AB103" s="249" t="s">
        <v>392</v>
      </c>
    </row>
    <row r="104" spans="1:28" ht="34.799999999999997" x14ac:dyDescent="0.4">
      <c r="A104" s="5">
        <v>2</v>
      </c>
      <c r="B104" s="4"/>
      <c r="C104" s="40">
        <v>3.1</v>
      </c>
      <c r="D104" s="71" t="s">
        <v>365</v>
      </c>
      <c r="E104" s="76" t="s">
        <v>382</v>
      </c>
      <c r="F104" s="68" t="s">
        <v>207</v>
      </c>
      <c r="G104" s="258" t="s">
        <v>234</v>
      </c>
      <c r="H104" s="259"/>
      <c r="I104" s="258" t="s">
        <v>257</v>
      </c>
      <c r="J104" s="259"/>
      <c r="K104" s="27"/>
      <c r="L104" s="252" t="s">
        <v>518</v>
      </c>
      <c r="M104" s="252" t="s">
        <v>407</v>
      </c>
      <c r="N104" s="85" t="s">
        <v>370</v>
      </c>
      <c r="O104" s="27"/>
      <c r="P104" s="252"/>
      <c r="Q104" s="253" t="s">
        <v>510</v>
      </c>
      <c r="R104" s="253" t="s">
        <v>511</v>
      </c>
      <c r="S104" s="255" t="s">
        <v>512</v>
      </c>
      <c r="T104" s="252"/>
      <c r="U104" s="253" t="s">
        <v>400</v>
      </c>
      <c r="V104" s="253" t="s">
        <v>379</v>
      </c>
      <c r="W104" s="252" t="s">
        <v>371</v>
      </c>
      <c r="X104" s="48" t="s">
        <v>370</v>
      </c>
      <c r="Y104" s="39" t="s">
        <v>370</v>
      </c>
      <c r="Z104" s="47" t="s">
        <v>370</v>
      </c>
      <c r="AA104" s="249" t="s">
        <v>407</v>
      </c>
      <c r="AB104" s="249" t="s">
        <v>392</v>
      </c>
    </row>
    <row r="105" spans="1:28" ht="19.2" x14ac:dyDescent="0.4">
      <c r="A105" s="5">
        <v>3</v>
      </c>
      <c r="B105" s="4"/>
      <c r="C105" s="40">
        <v>3.1</v>
      </c>
      <c r="D105" s="71" t="s">
        <v>365</v>
      </c>
      <c r="E105" s="76" t="s">
        <v>382</v>
      </c>
      <c r="F105" s="68" t="s">
        <v>208</v>
      </c>
      <c r="G105" s="258" t="s">
        <v>235</v>
      </c>
      <c r="H105" s="259"/>
      <c r="I105" s="258" t="s">
        <v>258</v>
      </c>
      <c r="J105" s="259"/>
      <c r="K105" s="27"/>
      <c r="L105" s="252" t="s">
        <v>407</v>
      </c>
      <c r="M105" s="252" t="s">
        <v>407</v>
      </c>
      <c r="N105" s="85" t="s">
        <v>370</v>
      </c>
      <c r="O105" s="27"/>
      <c r="P105" s="252"/>
      <c r="Q105" s="252"/>
      <c r="R105" s="252"/>
      <c r="S105" s="252"/>
      <c r="T105" s="252"/>
      <c r="U105" s="252"/>
      <c r="V105" s="252"/>
      <c r="W105" s="252" t="s">
        <v>370</v>
      </c>
      <c r="X105" s="48" t="s">
        <v>370</v>
      </c>
      <c r="Y105" s="39" t="s">
        <v>370</v>
      </c>
      <c r="Z105" s="47" t="s">
        <v>370</v>
      </c>
      <c r="AA105" s="249" t="s">
        <v>407</v>
      </c>
      <c r="AB105" s="249" t="s">
        <v>407</v>
      </c>
    </row>
    <row r="106" spans="1:28" ht="19.2" x14ac:dyDescent="0.4">
      <c r="A106" s="5">
        <v>4</v>
      </c>
      <c r="B106" s="4"/>
      <c r="C106" s="40">
        <v>3.1</v>
      </c>
      <c r="D106" s="71" t="s">
        <v>365</v>
      </c>
      <c r="E106" s="76" t="s">
        <v>382</v>
      </c>
      <c r="F106" s="68" t="s">
        <v>209</v>
      </c>
      <c r="G106" s="258" t="s">
        <v>237</v>
      </c>
      <c r="H106" s="259"/>
      <c r="I106" s="258" t="s">
        <v>259</v>
      </c>
      <c r="J106" s="259"/>
      <c r="K106" s="252" t="s">
        <v>391</v>
      </c>
      <c r="L106" s="252" t="s">
        <v>518</v>
      </c>
      <c r="M106" s="252" t="s">
        <v>407</v>
      </c>
      <c r="N106" s="85" t="s">
        <v>370</v>
      </c>
      <c r="O106" s="27"/>
      <c r="P106" s="252" t="s">
        <v>513</v>
      </c>
      <c r="Q106" s="252" t="s">
        <v>396</v>
      </c>
      <c r="R106" s="252">
        <v>1.87</v>
      </c>
      <c r="S106" s="252" t="s">
        <v>514</v>
      </c>
      <c r="T106" s="252"/>
      <c r="U106" s="253" t="s">
        <v>400</v>
      </c>
      <c r="V106" s="253" t="s">
        <v>379</v>
      </c>
      <c r="W106" s="252" t="s">
        <v>371</v>
      </c>
      <c r="X106" s="48" t="s">
        <v>370</v>
      </c>
      <c r="Y106" s="39" t="s">
        <v>370</v>
      </c>
      <c r="Z106" s="47" t="s">
        <v>370</v>
      </c>
      <c r="AA106" s="249" t="s">
        <v>407</v>
      </c>
      <c r="AB106" s="249" t="s">
        <v>392</v>
      </c>
    </row>
    <row r="107" spans="1:28" ht="19.2" x14ac:dyDescent="0.4">
      <c r="A107" s="5">
        <v>5</v>
      </c>
      <c r="B107" s="4"/>
      <c r="C107" s="40">
        <v>3.2</v>
      </c>
      <c r="D107" s="71" t="s">
        <v>365</v>
      </c>
      <c r="E107" s="76" t="s">
        <v>382</v>
      </c>
      <c r="F107" s="68" t="s">
        <v>210</v>
      </c>
      <c r="G107" s="258" t="s">
        <v>239</v>
      </c>
      <c r="H107" s="259"/>
      <c r="I107" s="258" t="s">
        <v>230</v>
      </c>
      <c r="J107" s="259"/>
      <c r="K107" s="252" t="s">
        <v>391</v>
      </c>
      <c r="L107" s="252" t="s">
        <v>518</v>
      </c>
      <c r="M107" s="252" t="s">
        <v>407</v>
      </c>
      <c r="N107" s="85" t="s">
        <v>370</v>
      </c>
      <c r="O107" s="27"/>
      <c r="P107" s="252"/>
      <c r="Q107" s="252"/>
      <c r="R107" s="252" t="s">
        <v>521</v>
      </c>
      <c r="S107" s="252" t="s">
        <v>522</v>
      </c>
      <c r="T107" s="252"/>
      <c r="U107" s="252"/>
      <c r="V107" s="252"/>
      <c r="W107" s="252" t="s">
        <v>370</v>
      </c>
      <c r="X107" s="48" t="s">
        <v>370</v>
      </c>
      <c r="Y107" s="39" t="s">
        <v>370</v>
      </c>
      <c r="Z107" s="47" t="s">
        <v>370</v>
      </c>
      <c r="AA107" s="249" t="s">
        <v>407</v>
      </c>
      <c r="AB107" s="249" t="s">
        <v>407</v>
      </c>
    </row>
    <row r="108" spans="1:28" ht="19.2" x14ac:dyDescent="0.4">
      <c r="A108" s="5">
        <v>6</v>
      </c>
      <c r="B108" s="4"/>
      <c r="C108" s="40">
        <v>3.5</v>
      </c>
      <c r="D108" s="71" t="s">
        <v>365</v>
      </c>
      <c r="E108" s="76" t="s">
        <v>382</v>
      </c>
      <c r="F108" s="68" t="s">
        <v>206</v>
      </c>
      <c r="G108" s="258" t="s">
        <v>242</v>
      </c>
      <c r="H108" s="259"/>
      <c r="I108" s="258" t="s">
        <v>242</v>
      </c>
      <c r="J108" s="259"/>
      <c r="K108" s="252" t="s">
        <v>391</v>
      </c>
      <c r="L108" s="252" t="s">
        <v>407</v>
      </c>
      <c r="M108" s="252" t="s">
        <v>407</v>
      </c>
      <c r="N108" s="85" t="s">
        <v>370</v>
      </c>
      <c r="O108" s="27" t="s">
        <v>520</v>
      </c>
      <c r="P108" s="252"/>
      <c r="Q108" s="252"/>
      <c r="R108" s="252">
        <v>30</v>
      </c>
      <c r="S108" s="252" t="s">
        <v>519</v>
      </c>
      <c r="T108" s="252"/>
      <c r="U108" s="253" t="s">
        <v>400</v>
      </c>
      <c r="V108" s="253" t="s">
        <v>379</v>
      </c>
      <c r="W108" s="252" t="s">
        <v>371</v>
      </c>
      <c r="X108" s="48" t="s">
        <v>370</v>
      </c>
      <c r="Y108" s="39" t="s">
        <v>370</v>
      </c>
      <c r="Z108" s="47" t="s">
        <v>370</v>
      </c>
      <c r="AA108" s="249" t="s">
        <v>407</v>
      </c>
      <c r="AB108" s="249" t="s">
        <v>392</v>
      </c>
    </row>
    <row r="109" spans="1:28" ht="19.2" x14ac:dyDescent="0.4">
      <c r="A109" s="5">
        <v>7</v>
      </c>
      <c r="B109" s="4"/>
      <c r="C109" s="40">
        <v>3.7</v>
      </c>
      <c r="D109" s="71" t="s">
        <v>365</v>
      </c>
      <c r="E109" s="77" t="s">
        <v>383</v>
      </c>
      <c r="F109" s="68" t="s">
        <v>211</v>
      </c>
      <c r="G109" s="258" t="s">
        <v>247</v>
      </c>
      <c r="H109" s="259"/>
      <c r="I109" s="258" t="s">
        <v>265</v>
      </c>
      <c r="J109" s="259"/>
      <c r="K109" s="27"/>
      <c r="L109" s="252" t="s">
        <v>407</v>
      </c>
      <c r="M109" s="252" t="s">
        <v>407</v>
      </c>
      <c r="N109" s="85" t="s">
        <v>370</v>
      </c>
      <c r="O109" s="27"/>
      <c r="P109" s="252"/>
      <c r="Q109" s="252"/>
      <c r="R109" s="252"/>
      <c r="S109" s="252"/>
      <c r="T109" s="252"/>
      <c r="U109" s="252"/>
      <c r="V109" s="252"/>
      <c r="W109" s="252" t="s">
        <v>370</v>
      </c>
      <c r="X109" s="48" t="s">
        <v>370</v>
      </c>
      <c r="Y109" s="39" t="s">
        <v>370</v>
      </c>
      <c r="Z109" s="47" t="s">
        <v>370</v>
      </c>
      <c r="AA109" s="249" t="s">
        <v>407</v>
      </c>
      <c r="AB109" s="249" t="s">
        <v>407</v>
      </c>
    </row>
    <row r="110" spans="1:28" ht="19.2" x14ac:dyDescent="0.4">
      <c r="A110" s="5">
        <v>8</v>
      </c>
      <c r="B110" s="4"/>
      <c r="C110" s="40" t="s">
        <v>362</v>
      </c>
      <c r="D110" s="71" t="s">
        <v>365</v>
      </c>
      <c r="E110" s="76" t="s">
        <v>382</v>
      </c>
      <c r="F110" s="68" t="s">
        <v>212</v>
      </c>
      <c r="G110" s="258" t="s">
        <v>246</v>
      </c>
      <c r="H110" s="259"/>
      <c r="I110" s="258" t="s">
        <v>266</v>
      </c>
      <c r="J110" s="259"/>
      <c r="K110" s="27"/>
      <c r="L110" s="252" t="s">
        <v>407</v>
      </c>
      <c r="M110" s="252" t="s">
        <v>407</v>
      </c>
      <c r="N110" s="85" t="s">
        <v>370</v>
      </c>
      <c r="O110" s="27"/>
      <c r="P110" s="252"/>
      <c r="Q110" s="252"/>
      <c r="R110" s="252"/>
      <c r="S110" s="252"/>
      <c r="T110" s="252"/>
      <c r="U110" s="252"/>
      <c r="V110" s="252"/>
      <c r="W110" s="252" t="s">
        <v>370</v>
      </c>
      <c r="X110" s="48" t="s">
        <v>370</v>
      </c>
      <c r="Y110" s="39" t="s">
        <v>370</v>
      </c>
      <c r="Z110" s="47" t="s">
        <v>370</v>
      </c>
      <c r="AA110" s="249" t="s">
        <v>407</v>
      </c>
      <c r="AB110" s="249" t="s">
        <v>407</v>
      </c>
    </row>
    <row r="111" spans="1:28" ht="19.2" x14ac:dyDescent="0.4">
      <c r="A111" s="5">
        <v>9</v>
      </c>
      <c r="B111" s="4"/>
      <c r="C111" s="40">
        <v>3.9</v>
      </c>
      <c r="D111" s="71" t="s">
        <v>365</v>
      </c>
      <c r="E111" s="76" t="s">
        <v>382</v>
      </c>
      <c r="F111" s="68" t="s">
        <v>213</v>
      </c>
      <c r="G111" s="258" t="s">
        <v>243</v>
      </c>
      <c r="H111" s="259"/>
      <c r="I111" s="258" t="s">
        <v>261</v>
      </c>
      <c r="J111" s="259"/>
      <c r="K111" s="252" t="s">
        <v>391</v>
      </c>
      <c r="L111" s="252" t="s">
        <v>518</v>
      </c>
      <c r="M111" s="252" t="s">
        <v>407</v>
      </c>
      <c r="N111" s="85" t="s">
        <v>370</v>
      </c>
      <c r="O111" s="27"/>
      <c r="P111" s="252" t="s">
        <v>515</v>
      </c>
      <c r="Q111" s="254" t="s">
        <v>396</v>
      </c>
      <c r="R111" s="252">
        <v>4.2699999999999996</v>
      </c>
      <c r="S111" s="252"/>
      <c r="T111" s="252"/>
      <c r="U111" s="253" t="s">
        <v>400</v>
      </c>
      <c r="V111" s="253" t="s">
        <v>379</v>
      </c>
      <c r="W111" s="252" t="s">
        <v>371</v>
      </c>
      <c r="X111" s="48" t="s">
        <v>370</v>
      </c>
      <c r="Y111" s="39" t="s">
        <v>370</v>
      </c>
      <c r="Z111" s="47" t="s">
        <v>370</v>
      </c>
      <c r="AA111" s="249" t="s">
        <v>407</v>
      </c>
      <c r="AB111" s="249" t="s">
        <v>392</v>
      </c>
    </row>
    <row r="112" spans="1:28" ht="19.2" x14ac:dyDescent="0.4">
      <c r="A112" s="5">
        <v>10</v>
      </c>
      <c r="B112" s="4"/>
      <c r="C112" s="40">
        <v>3.14</v>
      </c>
      <c r="D112" s="71" t="s">
        <v>365</v>
      </c>
      <c r="E112" s="77" t="s">
        <v>383</v>
      </c>
      <c r="F112" s="68" t="s">
        <v>214</v>
      </c>
      <c r="G112" s="258" t="s">
        <v>231</v>
      </c>
      <c r="H112" s="259"/>
      <c r="I112" s="258" t="s">
        <v>231</v>
      </c>
      <c r="J112" s="259"/>
      <c r="K112" s="27"/>
      <c r="L112" s="252" t="s">
        <v>407</v>
      </c>
      <c r="M112" s="252" t="s">
        <v>407</v>
      </c>
      <c r="N112" s="85" t="s">
        <v>370</v>
      </c>
      <c r="O112" s="27"/>
      <c r="P112" s="252"/>
      <c r="Q112" s="252"/>
      <c r="R112" s="252"/>
      <c r="S112" s="252"/>
      <c r="T112" s="252"/>
      <c r="U112" s="252"/>
      <c r="V112" s="252"/>
      <c r="W112" s="252" t="s">
        <v>370</v>
      </c>
      <c r="X112" s="48" t="s">
        <v>370</v>
      </c>
      <c r="Y112" s="39" t="s">
        <v>370</v>
      </c>
      <c r="Z112" s="47" t="s">
        <v>370</v>
      </c>
      <c r="AA112" s="249" t="s">
        <v>407</v>
      </c>
      <c r="AB112" s="249" t="s">
        <v>407</v>
      </c>
    </row>
    <row r="113" spans="1:28" ht="19.2" x14ac:dyDescent="0.4">
      <c r="A113" s="5">
        <v>11</v>
      </c>
      <c r="B113" s="4"/>
      <c r="C113" s="40">
        <v>3.13</v>
      </c>
      <c r="D113" s="71" t="s">
        <v>365</v>
      </c>
      <c r="E113" s="76" t="s">
        <v>382</v>
      </c>
      <c r="F113" s="68" t="s">
        <v>215</v>
      </c>
      <c r="G113" s="258" t="s">
        <v>241</v>
      </c>
      <c r="H113" s="259"/>
      <c r="I113" s="275"/>
      <c r="J113" s="276"/>
      <c r="K113" s="27"/>
      <c r="L113" s="252" t="s">
        <v>407</v>
      </c>
      <c r="M113" s="252" t="s">
        <v>407</v>
      </c>
      <c r="N113" s="85" t="s">
        <v>370</v>
      </c>
      <c r="O113" s="27"/>
      <c r="P113" s="252"/>
      <c r="Q113" s="252"/>
      <c r="R113" s="252"/>
      <c r="S113" s="252"/>
      <c r="T113" s="252"/>
      <c r="U113" s="252"/>
      <c r="V113" s="252"/>
      <c r="W113" s="252" t="s">
        <v>370</v>
      </c>
      <c r="X113" s="48" t="s">
        <v>370</v>
      </c>
      <c r="Y113" s="39" t="s">
        <v>370</v>
      </c>
      <c r="Z113" s="47" t="s">
        <v>370</v>
      </c>
      <c r="AA113" s="249" t="s">
        <v>407</v>
      </c>
      <c r="AB113" s="249" t="s">
        <v>407</v>
      </c>
    </row>
    <row r="114" spans="1:28" ht="19.2" x14ac:dyDescent="0.4">
      <c r="A114" s="5">
        <v>12</v>
      </c>
      <c r="B114" s="4"/>
      <c r="C114" s="40">
        <v>3.6</v>
      </c>
      <c r="D114" s="71" t="s">
        <v>365</v>
      </c>
      <c r="E114" s="77" t="s">
        <v>383</v>
      </c>
      <c r="F114" s="69" t="s">
        <v>216</v>
      </c>
      <c r="G114" s="258" t="s">
        <v>232</v>
      </c>
      <c r="H114" s="259"/>
      <c r="I114" s="258" t="s">
        <v>260</v>
      </c>
      <c r="J114" s="259"/>
      <c r="K114" s="27"/>
      <c r="L114" s="252" t="s">
        <v>407</v>
      </c>
      <c r="M114" s="252" t="s">
        <v>407</v>
      </c>
      <c r="N114" s="85" t="s">
        <v>370</v>
      </c>
      <c r="O114" s="27"/>
      <c r="P114" s="252"/>
      <c r="Q114" s="252"/>
      <c r="R114" s="252"/>
      <c r="S114" s="252"/>
      <c r="T114" s="252"/>
      <c r="U114" s="252"/>
      <c r="V114" s="252"/>
      <c r="W114" s="252" t="s">
        <v>370</v>
      </c>
      <c r="X114" s="48" t="s">
        <v>370</v>
      </c>
      <c r="Y114" s="39" t="s">
        <v>370</v>
      </c>
      <c r="Z114" s="47" t="s">
        <v>370</v>
      </c>
      <c r="AA114" s="249" t="s">
        <v>407</v>
      </c>
      <c r="AB114" s="249" t="s">
        <v>407</v>
      </c>
    </row>
    <row r="115" spans="1:28" ht="19.2" x14ac:dyDescent="0.4">
      <c r="A115" s="5">
        <v>13</v>
      </c>
      <c r="B115" s="4"/>
      <c r="C115" s="40" t="s">
        <v>362</v>
      </c>
      <c r="D115" s="71" t="s">
        <v>365</v>
      </c>
      <c r="E115" s="76" t="s">
        <v>382</v>
      </c>
      <c r="F115" s="68" t="s">
        <v>217</v>
      </c>
      <c r="G115" s="258" t="s">
        <v>236</v>
      </c>
      <c r="H115" s="259"/>
      <c r="I115" s="258" t="s">
        <v>233</v>
      </c>
      <c r="J115" s="259"/>
      <c r="K115" s="27"/>
      <c r="L115" s="252" t="s">
        <v>407</v>
      </c>
      <c r="M115" s="252" t="s">
        <v>407</v>
      </c>
      <c r="N115" s="85" t="s">
        <v>370</v>
      </c>
      <c r="O115" s="27"/>
      <c r="P115" s="252"/>
      <c r="Q115" s="252"/>
      <c r="R115" s="252"/>
      <c r="S115" s="252"/>
      <c r="T115" s="252"/>
      <c r="U115" s="252"/>
      <c r="V115" s="252"/>
      <c r="W115" s="252" t="s">
        <v>370</v>
      </c>
      <c r="X115" s="48" t="s">
        <v>370</v>
      </c>
      <c r="Y115" s="39" t="s">
        <v>370</v>
      </c>
      <c r="Z115" s="47" t="s">
        <v>370</v>
      </c>
      <c r="AA115" s="249" t="s">
        <v>407</v>
      </c>
      <c r="AB115" s="249" t="s">
        <v>407</v>
      </c>
    </row>
    <row r="116" spans="1:28" ht="19.2" x14ac:dyDescent="0.4">
      <c r="A116" s="5">
        <v>14</v>
      </c>
      <c r="B116" s="4"/>
      <c r="C116" s="40">
        <v>3.4</v>
      </c>
      <c r="D116" s="71" t="s">
        <v>365</v>
      </c>
      <c r="E116" s="76" t="s">
        <v>382</v>
      </c>
      <c r="F116" s="68" t="s">
        <v>218</v>
      </c>
      <c r="G116" s="258" t="s">
        <v>238</v>
      </c>
      <c r="H116" s="259"/>
      <c r="I116" s="258" t="s">
        <v>256</v>
      </c>
      <c r="J116" s="259"/>
      <c r="K116" s="27"/>
      <c r="L116" s="252" t="s">
        <v>407</v>
      </c>
      <c r="M116" s="252" t="s">
        <v>407</v>
      </c>
      <c r="N116" s="85" t="s">
        <v>370</v>
      </c>
      <c r="O116" s="27"/>
      <c r="P116" s="252"/>
      <c r="Q116" s="252"/>
      <c r="R116" s="252"/>
      <c r="S116" s="252"/>
      <c r="T116" s="252"/>
      <c r="U116" s="252"/>
      <c r="V116" s="252"/>
      <c r="W116" s="252" t="s">
        <v>370</v>
      </c>
      <c r="X116" s="48" t="s">
        <v>370</v>
      </c>
      <c r="Y116" s="39" t="s">
        <v>370</v>
      </c>
      <c r="Z116" s="47" t="s">
        <v>370</v>
      </c>
      <c r="AA116" s="249" t="s">
        <v>407</v>
      </c>
      <c r="AB116" s="249" t="s">
        <v>407</v>
      </c>
    </row>
    <row r="117" spans="1:28" ht="19.2" x14ac:dyDescent="0.4">
      <c r="A117" s="5">
        <v>15</v>
      </c>
      <c r="B117" s="4"/>
      <c r="C117" s="40">
        <v>3.15</v>
      </c>
      <c r="D117" s="71" t="s">
        <v>365</v>
      </c>
      <c r="E117" s="76" t="s">
        <v>382</v>
      </c>
      <c r="F117" s="68" t="s">
        <v>219</v>
      </c>
      <c r="G117" s="258" t="s">
        <v>248</v>
      </c>
      <c r="H117" s="259"/>
      <c r="I117" s="258" t="s">
        <v>255</v>
      </c>
      <c r="J117" s="259"/>
      <c r="K117" s="27"/>
      <c r="L117" s="252" t="s">
        <v>407</v>
      </c>
      <c r="M117" s="252" t="s">
        <v>407</v>
      </c>
      <c r="N117" s="85" t="s">
        <v>370</v>
      </c>
      <c r="O117" s="27"/>
      <c r="P117" s="252"/>
      <c r="Q117" s="252"/>
      <c r="R117" s="252"/>
      <c r="S117" s="252"/>
      <c r="T117" s="252"/>
      <c r="U117" s="252"/>
      <c r="V117" s="252"/>
      <c r="W117" s="252" t="s">
        <v>370</v>
      </c>
      <c r="X117" s="48" t="s">
        <v>370</v>
      </c>
      <c r="Y117" s="39" t="s">
        <v>370</v>
      </c>
      <c r="Z117" s="47" t="s">
        <v>370</v>
      </c>
      <c r="AA117" s="249" t="s">
        <v>407</v>
      </c>
      <c r="AB117" s="249" t="s">
        <v>407</v>
      </c>
    </row>
    <row r="118" spans="1:28" ht="19.2" x14ac:dyDescent="0.4">
      <c r="A118" s="5">
        <v>16</v>
      </c>
      <c r="B118" s="4"/>
      <c r="C118" s="40">
        <v>3.11</v>
      </c>
      <c r="D118" s="71" t="s">
        <v>365</v>
      </c>
      <c r="E118" s="76" t="s">
        <v>382</v>
      </c>
      <c r="F118" s="68" t="s">
        <v>220</v>
      </c>
      <c r="G118" s="258" t="s">
        <v>249</v>
      </c>
      <c r="H118" s="259"/>
      <c r="I118" s="258" t="s">
        <v>254</v>
      </c>
      <c r="J118" s="259"/>
      <c r="K118" s="27"/>
      <c r="L118" s="252" t="s">
        <v>407</v>
      </c>
      <c r="M118" s="252" t="s">
        <v>407</v>
      </c>
      <c r="N118" s="85" t="s">
        <v>370</v>
      </c>
      <c r="O118" s="27"/>
      <c r="P118" s="252"/>
      <c r="Q118" s="252"/>
      <c r="R118" s="252"/>
      <c r="S118" s="252"/>
      <c r="T118" s="252"/>
      <c r="U118" s="252"/>
      <c r="V118" s="252"/>
      <c r="W118" s="252" t="s">
        <v>370</v>
      </c>
      <c r="X118" s="48" t="s">
        <v>370</v>
      </c>
      <c r="Y118" s="39" t="s">
        <v>370</v>
      </c>
      <c r="Z118" s="47" t="s">
        <v>370</v>
      </c>
      <c r="AA118" s="249" t="s">
        <v>407</v>
      </c>
      <c r="AB118" s="249" t="s">
        <v>407</v>
      </c>
    </row>
    <row r="119" spans="1:28" ht="19.2" x14ac:dyDescent="0.4">
      <c r="A119" s="5">
        <v>17</v>
      </c>
      <c r="B119" s="4"/>
      <c r="C119" s="40">
        <v>3.16</v>
      </c>
      <c r="D119" s="71" t="s">
        <v>365</v>
      </c>
      <c r="E119" s="76" t="s">
        <v>382</v>
      </c>
      <c r="F119" s="68" t="s">
        <v>221</v>
      </c>
      <c r="G119" s="258" t="s">
        <v>250</v>
      </c>
      <c r="H119" s="259"/>
      <c r="I119" s="275"/>
      <c r="J119" s="276"/>
      <c r="K119" s="27"/>
      <c r="L119" s="252" t="s">
        <v>407</v>
      </c>
      <c r="M119" s="252" t="s">
        <v>407</v>
      </c>
      <c r="N119" s="85" t="s">
        <v>370</v>
      </c>
      <c r="O119" s="27"/>
      <c r="P119" s="252"/>
      <c r="Q119" s="252"/>
      <c r="R119" s="252"/>
      <c r="S119" s="252"/>
      <c r="T119" s="252"/>
      <c r="U119" s="252"/>
      <c r="V119" s="252"/>
      <c r="W119" s="252" t="s">
        <v>370</v>
      </c>
      <c r="X119" s="48" t="s">
        <v>370</v>
      </c>
      <c r="Y119" s="39" t="s">
        <v>370</v>
      </c>
      <c r="Z119" s="47" t="s">
        <v>370</v>
      </c>
      <c r="AA119" s="249" t="s">
        <v>407</v>
      </c>
      <c r="AB119" s="249" t="s">
        <v>407</v>
      </c>
    </row>
    <row r="120" spans="1:28" ht="19.2" x14ac:dyDescent="0.4">
      <c r="A120" s="5">
        <v>18</v>
      </c>
      <c r="B120" s="4"/>
      <c r="C120" s="42" t="s">
        <v>357</v>
      </c>
      <c r="D120" s="71" t="s">
        <v>365</v>
      </c>
      <c r="E120" s="76" t="s">
        <v>382</v>
      </c>
      <c r="F120" s="68" t="s">
        <v>222</v>
      </c>
      <c r="G120" s="258" t="s">
        <v>244</v>
      </c>
      <c r="H120" s="259"/>
      <c r="I120" s="258" t="s">
        <v>264</v>
      </c>
      <c r="J120" s="259"/>
      <c r="K120" s="27"/>
      <c r="L120" s="252" t="s">
        <v>407</v>
      </c>
      <c r="M120" s="252" t="s">
        <v>407</v>
      </c>
      <c r="N120" s="85" t="s">
        <v>370</v>
      </c>
      <c r="O120" s="27"/>
      <c r="P120" s="252"/>
      <c r="Q120" s="254"/>
      <c r="R120" s="252"/>
      <c r="S120" s="252"/>
      <c r="T120" s="252"/>
      <c r="U120" s="253"/>
      <c r="V120" s="253"/>
      <c r="W120" s="252" t="s">
        <v>370</v>
      </c>
      <c r="X120" s="48" t="s">
        <v>370</v>
      </c>
      <c r="Y120" s="39" t="s">
        <v>370</v>
      </c>
      <c r="Z120" s="47" t="s">
        <v>370</v>
      </c>
      <c r="AA120" s="249" t="s">
        <v>407</v>
      </c>
      <c r="AB120" s="249" t="s">
        <v>407</v>
      </c>
    </row>
    <row r="121" spans="1:28" ht="19.2" x14ac:dyDescent="0.4">
      <c r="A121" s="5">
        <v>19</v>
      </c>
      <c r="B121" s="4"/>
      <c r="C121" s="40" t="s">
        <v>356</v>
      </c>
      <c r="D121" s="71" t="s">
        <v>365</v>
      </c>
      <c r="E121" s="77"/>
      <c r="F121" s="68" t="s">
        <v>223</v>
      </c>
      <c r="G121" s="258" t="s">
        <v>240</v>
      </c>
      <c r="H121" s="259"/>
      <c r="I121" s="258" t="s">
        <v>268</v>
      </c>
      <c r="J121" s="259"/>
      <c r="K121" s="252" t="s">
        <v>391</v>
      </c>
      <c r="L121" s="252" t="s">
        <v>518</v>
      </c>
      <c r="M121" s="252" t="s">
        <v>407</v>
      </c>
      <c r="N121" s="85" t="s">
        <v>370</v>
      </c>
      <c r="O121" s="27"/>
      <c r="P121" s="252"/>
      <c r="Q121" s="252"/>
      <c r="R121" s="209" t="s">
        <v>523</v>
      </c>
      <c r="S121" s="252" t="s">
        <v>524</v>
      </c>
      <c r="T121" s="252"/>
      <c r="U121" s="253" t="s">
        <v>400</v>
      </c>
      <c r="V121" s="253" t="s">
        <v>379</v>
      </c>
      <c r="W121" s="252" t="s">
        <v>371</v>
      </c>
      <c r="X121" s="48" t="s">
        <v>370</v>
      </c>
      <c r="Y121" s="39" t="s">
        <v>370</v>
      </c>
      <c r="Z121" s="47" t="s">
        <v>370</v>
      </c>
      <c r="AA121" s="249" t="s">
        <v>407</v>
      </c>
      <c r="AB121" s="249" t="s">
        <v>392</v>
      </c>
    </row>
    <row r="122" spans="1:28" ht="19.2" x14ac:dyDescent="0.4">
      <c r="A122" s="5">
        <v>20</v>
      </c>
      <c r="B122" s="4"/>
      <c r="C122" s="40">
        <v>3.12</v>
      </c>
      <c r="D122" s="71" t="s">
        <v>365</v>
      </c>
      <c r="E122" s="77"/>
      <c r="F122" s="68" t="s">
        <v>224</v>
      </c>
      <c r="G122" s="258" t="s">
        <v>252</v>
      </c>
      <c r="H122" s="259"/>
      <c r="I122" s="275"/>
      <c r="J122" s="276"/>
      <c r="K122" s="27"/>
      <c r="L122" s="252" t="s">
        <v>407</v>
      </c>
      <c r="M122" s="252" t="s">
        <v>407</v>
      </c>
      <c r="N122" s="85" t="s">
        <v>370</v>
      </c>
      <c r="O122" s="27"/>
      <c r="P122" s="252"/>
      <c r="Q122" s="252"/>
      <c r="R122" s="252"/>
      <c r="S122" s="252"/>
      <c r="T122" s="252"/>
      <c r="U122" s="252"/>
      <c r="V122" s="252"/>
      <c r="W122" s="252" t="s">
        <v>370</v>
      </c>
      <c r="X122" s="48" t="s">
        <v>370</v>
      </c>
      <c r="Y122" s="39" t="s">
        <v>370</v>
      </c>
      <c r="Z122" s="47" t="s">
        <v>370</v>
      </c>
      <c r="AA122" s="249" t="s">
        <v>407</v>
      </c>
      <c r="AB122" s="249" t="s">
        <v>407</v>
      </c>
    </row>
    <row r="123" spans="1:28" ht="19.2" x14ac:dyDescent="0.4">
      <c r="A123" s="5">
        <v>21</v>
      </c>
      <c r="B123" s="4"/>
      <c r="C123" s="40">
        <v>3.11</v>
      </c>
      <c r="D123" s="71" t="s">
        <v>365</v>
      </c>
      <c r="E123" s="77"/>
      <c r="F123" s="68" t="s">
        <v>225</v>
      </c>
      <c r="G123" s="258" t="s">
        <v>251</v>
      </c>
      <c r="H123" s="259"/>
      <c r="I123" s="275"/>
      <c r="J123" s="276"/>
      <c r="K123" s="27"/>
      <c r="L123" s="252" t="s">
        <v>407</v>
      </c>
      <c r="M123" s="252" t="s">
        <v>407</v>
      </c>
      <c r="N123" s="85" t="s">
        <v>370</v>
      </c>
      <c r="O123" s="27"/>
      <c r="P123" s="252"/>
      <c r="Q123" s="252"/>
      <c r="R123" s="252"/>
      <c r="S123" s="252"/>
      <c r="T123" s="252"/>
      <c r="U123" s="252"/>
      <c r="V123" s="252"/>
      <c r="W123" s="252" t="s">
        <v>370</v>
      </c>
      <c r="X123" s="48" t="s">
        <v>370</v>
      </c>
      <c r="Y123" s="39" t="s">
        <v>370</v>
      </c>
      <c r="Z123" s="47" t="s">
        <v>370</v>
      </c>
      <c r="AA123" s="249" t="s">
        <v>407</v>
      </c>
      <c r="AB123" s="249" t="s">
        <v>407</v>
      </c>
    </row>
    <row r="124" spans="1:28" ht="19.2" x14ac:dyDescent="0.4">
      <c r="A124" s="5">
        <v>22</v>
      </c>
      <c r="B124" s="4"/>
      <c r="C124" s="40">
        <v>3.1</v>
      </c>
      <c r="D124" s="71" t="s">
        <v>365</v>
      </c>
      <c r="E124" s="77"/>
      <c r="F124" s="68" t="s">
        <v>226</v>
      </c>
      <c r="G124" s="258" t="s">
        <v>253</v>
      </c>
      <c r="H124" s="259"/>
      <c r="I124" s="275"/>
      <c r="J124" s="276"/>
      <c r="K124" s="27"/>
      <c r="L124" s="252" t="s">
        <v>407</v>
      </c>
      <c r="M124" s="252" t="s">
        <v>407</v>
      </c>
      <c r="N124" s="85" t="s">
        <v>370</v>
      </c>
      <c r="O124" s="27"/>
      <c r="P124" s="252"/>
      <c r="Q124" s="252"/>
      <c r="R124" s="252"/>
      <c r="S124" s="252"/>
      <c r="T124" s="252"/>
      <c r="U124" s="252"/>
      <c r="V124" s="252"/>
      <c r="W124" s="252" t="s">
        <v>370</v>
      </c>
      <c r="X124" s="48" t="s">
        <v>370</v>
      </c>
      <c r="Y124" s="39" t="s">
        <v>370</v>
      </c>
      <c r="Z124" s="47" t="s">
        <v>370</v>
      </c>
      <c r="AA124" s="249" t="s">
        <v>407</v>
      </c>
      <c r="AB124" s="249" t="s">
        <v>407</v>
      </c>
    </row>
    <row r="125" spans="1:28" ht="19.2" x14ac:dyDescent="0.4">
      <c r="A125" s="5">
        <v>23</v>
      </c>
      <c r="B125" s="4"/>
      <c r="C125" s="40" t="s">
        <v>362</v>
      </c>
      <c r="D125" s="71" t="s">
        <v>365</v>
      </c>
      <c r="E125" s="77" t="s">
        <v>383</v>
      </c>
      <c r="F125" s="68" t="s">
        <v>227</v>
      </c>
      <c r="G125" s="275"/>
      <c r="H125" s="276"/>
      <c r="I125" s="258" t="s">
        <v>263</v>
      </c>
      <c r="J125" s="259"/>
      <c r="K125" s="252" t="s">
        <v>391</v>
      </c>
      <c r="L125" s="252" t="s">
        <v>518</v>
      </c>
      <c r="M125" s="252" t="s">
        <v>407</v>
      </c>
      <c r="N125" s="85" t="s">
        <v>370</v>
      </c>
      <c r="O125" s="27"/>
      <c r="P125" s="252" t="s">
        <v>516</v>
      </c>
      <c r="Q125" s="252"/>
      <c r="R125" s="252" t="s">
        <v>517</v>
      </c>
      <c r="S125" s="252"/>
      <c r="T125" s="252"/>
      <c r="U125" s="253" t="s">
        <v>400</v>
      </c>
      <c r="V125" s="253" t="s">
        <v>379</v>
      </c>
      <c r="W125" s="252" t="s">
        <v>371</v>
      </c>
      <c r="X125" s="48" t="s">
        <v>370</v>
      </c>
      <c r="Y125" s="39" t="s">
        <v>370</v>
      </c>
      <c r="Z125" s="47" t="s">
        <v>370</v>
      </c>
      <c r="AA125" s="249" t="s">
        <v>407</v>
      </c>
      <c r="AB125" s="249" t="s">
        <v>392</v>
      </c>
    </row>
    <row r="126" spans="1:28" ht="19.2" x14ac:dyDescent="0.4">
      <c r="A126" s="5">
        <v>24</v>
      </c>
      <c r="B126" s="4"/>
      <c r="C126" s="40" t="s">
        <v>362</v>
      </c>
      <c r="D126" s="71" t="s">
        <v>365</v>
      </c>
      <c r="E126" s="77"/>
      <c r="F126" s="65"/>
      <c r="G126" s="265"/>
      <c r="H126" s="266"/>
      <c r="I126" s="258" t="s">
        <v>267</v>
      </c>
      <c r="J126" s="259"/>
      <c r="K126" s="27"/>
      <c r="L126" s="252" t="s">
        <v>407</v>
      </c>
      <c r="M126" s="252" t="s">
        <v>407</v>
      </c>
      <c r="N126" s="85" t="s">
        <v>370</v>
      </c>
      <c r="O126" s="27"/>
      <c r="P126" s="252"/>
      <c r="Q126" s="252"/>
      <c r="R126" s="252"/>
      <c r="S126" s="252"/>
      <c r="T126" s="252"/>
      <c r="U126" s="252"/>
      <c r="V126" s="252"/>
      <c r="W126" s="252" t="s">
        <v>370</v>
      </c>
      <c r="X126" s="48" t="s">
        <v>370</v>
      </c>
      <c r="Y126" s="39" t="s">
        <v>370</v>
      </c>
      <c r="Z126" s="47" t="s">
        <v>370</v>
      </c>
      <c r="AA126" s="249" t="s">
        <v>407</v>
      </c>
      <c r="AB126" s="249" t="s">
        <v>407</v>
      </c>
    </row>
    <row r="127" spans="1:28" ht="19.2" x14ac:dyDescent="0.4">
      <c r="A127" s="5">
        <v>25</v>
      </c>
      <c r="B127" s="4"/>
      <c r="C127" s="40">
        <v>3.17</v>
      </c>
      <c r="D127" s="71" t="s">
        <v>365</v>
      </c>
      <c r="E127" s="76" t="s">
        <v>382</v>
      </c>
      <c r="F127" s="68" t="s">
        <v>228</v>
      </c>
      <c r="G127" s="258" t="s">
        <v>245</v>
      </c>
      <c r="H127" s="259"/>
      <c r="I127" s="258" t="s">
        <v>262</v>
      </c>
      <c r="J127" s="259"/>
      <c r="K127" s="27"/>
      <c r="L127" s="252" t="s">
        <v>407</v>
      </c>
      <c r="M127" s="252" t="s">
        <v>407</v>
      </c>
      <c r="N127" s="85" t="s">
        <v>370</v>
      </c>
      <c r="O127" s="27"/>
      <c r="P127" s="252"/>
      <c r="Q127" s="252"/>
      <c r="R127" s="252"/>
      <c r="S127" s="252"/>
      <c r="T127" s="252"/>
      <c r="U127" s="252"/>
      <c r="V127" s="252"/>
      <c r="W127" s="252" t="s">
        <v>370</v>
      </c>
      <c r="X127" s="48" t="s">
        <v>370</v>
      </c>
      <c r="Y127" s="39" t="s">
        <v>370</v>
      </c>
      <c r="Z127" s="47" t="s">
        <v>370</v>
      </c>
      <c r="AA127" s="249" t="s">
        <v>407</v>
      </c>
      <c r="AB127" s="249" t="s">
        <v>407</v>
      </c>
    </row>
    <row r="128" spans="1:28" x14ac:dyDescent="0.4">
      <c r="H128" s="13"/>
    </row>
    <row r="129" spans="8:8" x14ac:dyDescent="0.4">
      <c r="H129" s="13"/>
    </row>
    <row r="130" spans="8:8" x14ac:dyDescent="0.4">
      <c r="H130" s="13"/>
    </row>
    <row r="131" spans="8:8" x14ac:dyDescent="0.4">
      <c r="H131" s="13"/>
    </row>
  </sheetData>
  <mergeCells count="160">
    <mergeCell ref="Z2:Z5"/>
    <mergeCell ref="G7:H7"/>
    <mergeCell ref="AA3:AB3"/>
    <mergeCell ref="I63:J63"/>
    <mergeCell ref="I64:J64"/>
    <mergeCell ref="G30:H30"/>
    <mergeCell ref="AA2:AB2"/>
    <mergeCell ref="I66:J66"/>
    <mergeCell ref="Y2:Y5"/>
    <mergeCell ref="I21:J21"/>
    <mergeCell ref="I11:J11"/>
    <mergeCell ref="I13:J13"/>
    <mergeCell ref="I14:J14"/>
    <mergeCell ref="I15:J15"/>
    <mergeCell ref="I24:J24"/>
    <mergeCell ref="I51:J51"/>
    <mergeCell ref="I30:J30"/>
    <mergeCell ref="P2:T2"/>
    <mergeCell ref="U2:W2"/>
    <mergeCell ref="X2:X5"/>
    <mergeCell ref="M2:M5"/>
    <mergeCell ref="K2:K5"/>
    <mergeCell ref="P4:P5"/>
    <mergeCell ref="Q4:Q5"/>
    <mergeCell ref="R4:R5"/>
    <mergeCell ref="S4:S5"/>
    <mergeCell ref="U3:U5"/>
    <mergeCell ref="V3:V5"/>
    <mergeCell ref="W3:W5"/>
    <mergeCell ref="I71:J71"/>
    <mergeCell ref="I74:J74"/>
    <mergeCell ref="Q3:T3"/>
    <mergeCell ref="G11:H11"/>
    <mergeCell ref="G15:H15"/>
    <mergeCell ref="G9:H9"/>
    <mergeCell ref="G8:H8"/>
    <mergeCell ref="G13:H13"/>
    <mergeCell ref="G14:H14"/>
    <mergeCell ref="G12:H12"/>
    <mergeCell ref="G10:H10"/>
    <mergeCell ref="G18:H18"/>
    <mergeCell ref="P66:X66"/>
    <mergeCell ref="I47:J47"/>
    <mergeCell ref="I18:J18"/>
    <mergeCell ref="G73:H73"/>
    <mergeCell ref="G72:H72"/>
    <mergeCell ref="G6:H6"/>
    <mergeCell ref="I2:J4"/>
    <mergeCell ref="I5:J5"/>
    <mergeCell ref="L2:L5"/>
    <mergeCell ref="N2:N5"/>
    <mergeCell ref="O2:O5"/>
    <mergeCell ref="T4:T5"/>
    <mergeCell ref="G125:H125"/>
    <mergeCell ref="G127:H127"/>
    <mergeCell ref="I120:J120"/>
    <mergeCell ref="I121:J121"/>
    <mergeCell ref="I122:J122"/>
    <mergeCell ref="I123:J123"/>
    <mergeCell ref="I124:J124"/>
    <mergeCell ref="I125:J125"/>
    <mergeCell ref="I127:J127"/>
    <mergeCell ref="G121:H121"/>
    <mergeCell ref="G122:H122"/>
    <mergeCell ref="I126:J126"/>
    <mergeCell ref="G126:H126"/>
    <mergeCell ref="G123:H123"/>
    <mergeCell ref="G124:H124"/>
    <mergeCell ref="I95:J95"/>
    <mergeCell ref="I101:J101"/>
    <mergeCell ref="I96:J96"/>
    <mergeCell ref="I100:J100"/>
    <mergeCell ref="G120:H120"/>
    <mergeCell ref="I106:J106"/>
    <mergeCell ref="I105:J105"/>
    <mergeCell ref="I119:J119"/>
    <mergeCell ref="I117:J117"/>
    <mergeCell ref="I115:J115"/>
    <mergeCell ref="I114:J114"/>
    <mergeCell ref="I112:J112"/>
    <mergeCell ref="I113:J113"/>
    <mergeCell ref="I107:J107"/>
    <mergeCell ref="I108:J108"/>
    <mergeCell ref="I109:J109"/>
    <mergeCell ref="I110:J110"/>
    <mergeCell ref="P102:X102"/>
    <mergeCell ref="I39:J39"/>
    <mergeCell ref="I37:J37"/>
    <mergeCell ref="I35:J35"/>
    <mergeCell ref="I46:J46"/>
    <mergeCell ref="I65:J65"/>
    <mergeCell ref="I94:J94"/>
    <mergeCell ref="I55:J55"/>
    <mergeCell ref="I56:J56"/>
    <mergeCell ref="I52:J52"/>
    <mergeCell ref="I45:J45"/>
    <mergeCell ref="I102:J102"/>
    <mergeCell ref="I93:J93"/>
    <mergeCell ref="I73:J73"/>
    <mergeCell ref="I72:J72"/>
    <mergeCell ref="I76:J76"/>
    <mergeCell ref="I77:J77"/>
    <mergeCell ref="I78:J78"/>
    <mergeCell ref="I89:J89"/>
    <mergeCell ref="I59:J59"/>
    <mergeCell ref="I61:I62"/>
    <mergeCell ref="I60:J60"/>
    <mergeCell ref="I75:J75"/>
    <mergeCell ref="I38:J38"/>
    <mergeCell ref="D2:D4"/>
    <mergeCell ref="G117:H117"/>
    <mergeCell ref="G66:H66"/>
    <mergeCell ref="G31:H31"/>
    <mergeCell ref="G5:H5"/>
    <mergeCell ref="G39:H39"/>
    <mergeCell ref="G2:H4"/>
    <mergeCell ref="G93:H93"/>
    <mergeCell ref="G94:H94"/>
    <mergeCell ref="G45:H45"/>
    <mergeCell ref="G65:H65"/>
    <mergeCell ref="G95:H95"/>
    <mergeCell ref="G100:H100"/>
    <mergeCell ref="G101:H101"/>
    <mergeCell ref="G71:H71"/>
    <mergeCell ref="G78:H78"/>
    <mergeCell ref="G86:H86"/>
    <mergeCell ref="F2:F4"/>
    <mergeCell ref="G38:H38"/>
    <mergeCell ref="G74:H74"/>
    <mergeCell ref="E2:E4"/>
    <mergeCell ref="G90:H90"/>
    <mergeCell ref="G102:H102"/>
    <mergeCell ref="G105:H105"/>
    <mergeCell ref="G106:H106"/>
    <mergeCell ref="G109:H109"/>
    <mergeCell ref="G110:H110"/>
    <mergeCell ref="G111:H111"/>
    <mergeCell ref="G104:H104"/>
    <mergeCell ref="G107:H107"/>
    <mergeCell ref="G108:H108"/>
    <mergeCell ref="G96:H96"/>
    <mergeCell ref="G97:H97"/>
    <mergeCell ref="G103:H103"/>
    <mergeCell ref="I97:J97"/>
    <mergeCell ref="G98:H98"/>
    <mergeCell ref="I98:J98"/>
    <mergeCell ref="G99:H99"/>
    <mergeCell ref="I99:J99"/>
    <mergeCell ref="G118:H118"/>
    <mergeCell ref="G119:H119"/>
    <mergeCell ref="G113:H113"/>
    <mergeCell ref="G114:H114"/>
    <mergeCell ref="G115:H115"/>
    <mergeCell ref="G116:H116"/>
    <mergeCell ref="I116:J116"/>
    <mergeCell ref="I118:J118"/>
    <mergeCell ref="I103:J103"/>
    <mergeCell ref="I104:J104"/>
    <mergeCell ref="G112:H112"/>
    <mergeCell ref="I111:J111"/>
  </mergeCells>
  <phoneticPr fontId="2" type="noConversion"/>
  <dataValidations count="5">
    <dataValidation type="list" allowBlank="1" showInputMessage="1" showErrorMessage="1" sqref="Z103:Z127 Z6:Z65 Z67:Z101">
      <formula1>"-,X,O"</formula1>
    </dataValidation>
    <dataValidation type="list" allowBlank="1" showInputMessage="1" showErrorMessage="1" sqref="X103:X127 X6:X65 X67:X101">
      <formula1>#REF!</formula1>
    </dataValidation>
    <dataValidation type="list" allowBlank="1" showInputMessage="1" showErrorMessage="1" sqref="AA103:AB127 AA6:AB65 AA67:AB101">
      <formula1>#REF!</formula1>
    </dataValidation>
    <dataValidation type="list" allowBlank="1" showInputMessage="1" showErrorMessage="1" sqref="Y103:Y127 Y6:Y65 Y67:Y101">
      <formula1>#REF!</formula1>
    </dataValidation>
    <dataValidation type="list" allowBlank="1" showInputMessage="1" showErrorMessage="1" sqref="N103:N127 N6:N65 N67:N101">
      <formula1>#REF!</formula1>
    </dataValidation>
  </dataValidations>
  <hyperlinks>
    <hyperlink ref="AA4" r:id="rId1" display="https://echa.europa.eu/information-on-chemicals/biocidal-active-substances"/>
    <hyperlink ref="AB4" r:id="rId2" display="https://iaspub.epa.gov/apex/pesticides/f?p=chemicalsearch:1"/>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58" r:id="rId6" name="Button 10">
              <controlPr defaultSize="0" print="0" autoFill="0" autoPict="0" macro="[0]!Sheet2.btn_openform" altText="CAS NO. 검색">
                <anchor moveWithCells="1" sizeWithCells="1">
                  <from>
                    <xdr:col>1</xdr:col>
                    <xdr:colOff>213360</xdr:colOff>
                    <xdr:row>0</xdr:row>
                    <xdr:rowOff>30480</xdr:rowOff>
                  </from>
                  <to>
                    <xdr:col>1</xdr:col>
                    <xdr:colOff>2087880</xdr:colOff>
                    <xdr:row>0</xdr:row>
                    <xdr:rowOff>274320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양식</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kitech</dc:creator>
  <cp:lastModifiedBy>Robby LEE</cp:lastModifiedBy>
  <dcterms:created xsi:type="dcterms:W3CDTF">2020-08-09T03:01:49Z</dcterms:created>
  <dcterms:modified xsi:type="dcterms:W3CDTF">2020-12-31T02:42:02Z</dcterms:modified>
</cp:coreProperties>
</file>